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<sst xmlns="http://schemas.openxmlformats.org/spreadsheetml/2006/main" count="6595" uniqueCount="2085">
  <si>
    <t>Nume calendar raportări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</si>
  <si>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</si>
  <si>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</si>
  <si>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</si>
  <si>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</si>
  <si>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</si>
  <si>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</si>
  <si>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</si>
  <si>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Valoare neordonanţată</t>
  </si>
  <si>
    <t>OCT2017 MF CAS-DJ</t>
  </si>
  <si>
    <t>20595701</t>
  </si>
  <si>
    <t>DR. PERET MARIA</t>
  </si>
  <si>
    <t>195</t>
  </si>
  <si>
    <t>PEREŢ MARIA</t>
  </si>
  <si>
    <t>NOV2017 MF CAS-DJ</t>
  </si>
  <si>
    <t>DEC2017 MF CAS-DJ</t>
  </si>
  <si>
    <t>20894894</t>
  </si>
  <si>
    <t>DR. BITICU DUMITRU</t>
  </si>
  <si>
    <t>1143</t>
  </si>
  <si>
    <t>BÎTÎCU DUMITRU</t>
  </si>
  <si>
    <t>27740450</t>
  </si>
  <si>
    <t>DR. SIRBU ALINA</t>
  </si>
  <si>
    <t>1553</t>
  </si>
  <si>
    <t>ROTOCOL ANCUŢA-MARIA</t>
  </si>
  <si>
    <t>SÎRBU ALINA</t>
  </si>
  <si>
    <t>20563297</t>
  </si>
  <si>
    <t>DR. DRAGUSIN CRISTIANA-ANA</t>
  </si>
  <si>
    <t>260</t>
  </si>
  <si>
    <t>DRĂGUŞIN CRISTIANA-ANA</t>
  </si>
  <si>
    <t>20218280</t>
  </si>
  <si>
    <t>DR. BUDRIGA BENONIA</t>
  </si>
  <si>
    <t>710</t>
  </si>
  <si>
    <t>BUDRIGĂ BENONIA</t>
  </si>
  <si>
    <t>20382827</t>
  </si>
  <si>
    <t>DR. LUTA MARIUS</t>
  </si>
  <si>
    <t>1095</t>
  </si>
  <si>
    <t>LUŢĂ MARIUS</t>
  </si>
  <si>
    <t>34916267</t>
  </si>
  <si>
    <t>SC CABINETE MEDICALE DR. DUTA GHEORGHE SI DUTA MARIA SRL</t>
  </si>
  <si>
    <t>2236</t>
  </si>
  <si>
    <t>DUŢĂ GHEORGHE</t>
  </si>
  <si>
    <t>20563173</t>
  </si>
  <si>
    <t>DR. VOINEA COSTINELA</t>
  </si>
  <si>
    <t>682</t>
  </si>
  <si>
    <t>VOINEA COSTINELA</t>
  </si>
  <si>
    <t>30300352</t>
  </si>
  <si>
    <t>SC CABINET MEDICAL DR. POPESCU MARILENA-ELISE SRL</t>
  </si>
  <si>
    <t>1844</t>
  </si>
  <si>
    <t>POPESCU MARILENA-ELISE</t>
  </si>
  <si>
    <t>16809521</t>
  </si>
  <si>
    <t>SC CABINET MEDICAL BETIU GEORGE SRL</t>
  </si>
  <si>
    <t>434</t>
  </si>
  <si>
    <t>MĂGALĂ TRAIAN</t>
  </si>
  <si>
    <t>20512676</t>
  </si>
  <si>
    <t>DR. DRAGOMIR ION</t>
  </si>
  <si>
    <t>1408</t>
  </si>
  <si>
    <t>DRAGOMIR ION</t>
  </si>
  <si>
    <t>20226836</t>
  </si>
  <si>
    <t>DR. PARVULESCU TITUS</t>
  </si>
  <si>
    <t>272</t>
  </si>
  <si>
    <t>PÂRVULESCU TITUS</t>
  </si>
  <si>
    <t>35665856</t>
  </si>
  <si>
    <t>SC CABINET MEDICAL DR. CERGA IOANA SRL</t>
  </si>
  <si>
    <t>2275</t>
  </si>
  <si>
    <t>CERGĂ IOANA</t>
  </si>
  <si>
    <t>35335785</t>
  </si>
  <si>
    <t>SC DR. CALIN FELICIA-ILIANA SRL</t>
  </si>
  <si>
    <t>2254</t>
  </si>
  <si>
    <t>CĂLIN FELICIA-ILIANA</t>
  </si>
  <si>
    <t>32550185</t>
  </si>
  <si>
    <t>DR. DANCIULESCU ALINA-MIHAELA</t>
  </si>
  <si>
    <t>1998</t>
  </si>
  <si>
    <t>DĂNCIULESCU ALINA-MIHAELA</t>
  </si>
  <si>
    <t>20271551</t>
  </si>
  <si>
    <t>DR. ECHERT MARGARETA-LUMINITA</t>
  </si>
  <si>
    <t>386</t>
  </si>
  <si>
    <t>ECHERT MARGARETA-LUMINIŢA</t>
  </si>
  <si>
    <t>20513671</t>
  </si>
  <si>
    <t>DR. PAUN GEORGETA</t>
  </si>
  <si>
    <t>221</t>
  </si>
  <si>
    <t>PĂUN GEORGETA</t>
  </si>
  <si>
    <t>20211967</t>
  </si>
  <si>
    <t>DR. LUBA CRISTINA</t>
  </si>
  <si>
    <t>104</t>
  </si>
  <si>
    <t>LUBA CRISTINA</t>
  </si>
  <si>
    <t>20248583</t>
  </si>
  <si>
    <t>DR. AFREMIE LIGIA</t>
  </si>
  <si>
    <t>508</t>
  </si>
  <si>
    <t>AFREMIE LIGIA</t>
  </si>
  <si>
    <t>20085702</t>
  </si>
  <si>
    <t>DR. DUMITRESCU ELENA-MADALINA</t>
  </si>
  <si>
    <t>368</t>
  </si>
  <si>
    <t>DUMITRESCU ELENA-MĂDĂLINA</t>
  </si>
  <si>
    <t>20563262</t>
  </si>
  <si>
    <t>DR. NEDELEA WANDA-LUIZA</t>
  </si>
  <si>
    <t>593</t>
  </si>
  <si>
    <t>NEDELEA WANDA-LUIZA</t>
  </si>
  <si>
    <t>20594030</t>
  </si>
  <si>
    <t>DR. PITULICE CARMEN-ANCA</t>
  </si>
  <si>
    <t>376</t>
  </si>
  <si>
    <t>PITULICE CARMEN-ANCA</t>
  </si>
  <si>
    <t>20425707</t>
  </si>
  <si>
    <t>DR. DINCA MIHAELA-ELVIRA</t>
  </si>
  <si>
    <t>1138</t>
  </si>
  <si>
    <t>DINCĂ MIHAELA-ELVIRA</t>
  </si>
  <si>
    <t>20212180</t>
  </si>
  <si>
    <t>DR. PETCU SANDA</t>
  </si>
  <si>
    <t>152</t>
  </si>
  <si>
    <t>PETCU SANDA</t>
  </si>
  <si>
    <t>20998283</t>
  </si>
  <si>
    <t>DR. CIUPITU FLOARE</t>
  </si>
  <si>
    <t>517</t>
  </si>
  <si>
    <t>CIUPITU FLOARE</t>
  </si>
  <si>
    <t>20928814</t>
  </si>
  <si>
    <t>DR. CHERCIU MARIA</t>
  </si>
  <si>
    <t>340</t>
  </si>
  <si>
    <t>CHERCIU MARIA</t>
  </si>
  <si>
    <t>20894452</t>
  </si>
  <si>
    <t>DR. CIMPEANU ELENA</t>
  </si>
  <si>
    <t>589</t>
  </si>
  <si>
    <t>CÎMPEANU ELENA</t>
  </si>
  <si>
    <t>33859899</t>
  </si>
  <si>
    <t>SC BEST-SANOCERT SRL</t>
  </si>
  <si>
    <t>2270</t>
  </si>
  <si>
    <t>SĂNDULESCU CRISTIAN</t>
  </si>
  <si>
    <t>35882200</t>
  </si>
  <si>
    <t>SC DERMLIFE  MED SRL</t>
  </si>
  <si>
    <t>2364</t>
  </si>
  <si>
    <t>GEMENEANU ADINA-LUISA</t>
  </si>
  <si>
    <t>20894479</t>
  </si>
  <si>
    <t>DR. MARCU IONELA</t>
  </si>
  <si>
    <t>507</t>
  </si>
  <si>
    <t>MARCU IONELA</t>
  </si>
  <si>
    <t>20425286</t>
  </si>
  <si>
    <t>DR. POPARA-VOICA TITINA</t>
  </si>
  <si>
    <t>122</t>
  </si>
  <si>
    <t>POPARĂ VOICA TITINA</t>
  </si>
  <si>
    <t>20556281</t>
  </si>
  <si>
    <t>DR. DOGARU CARMEN-ADRIANA</t>
  </si>
  <si>
    <t>266</t>
  </si>
  <si>
    <t>DOGARU CARMEN-ADRIANA</t>
  </si>
  <si>
    <t>20288596</t>
  </si>
  <si>
    <t>DR. VISAN RODICA-ELENA</t>
  </si>
  <si>
    <t>1094</t>
  </si>
  <si>
    <t>VIŞAN RODICA-ELENA</t>
  </si>
  <si>
    <t>20384020</t>
  </si>
  <si>
    <t>DR. MINOIU-PRINA VIGI-NICUSOR</t>
  </si>
  <si>
    <t>233</t>
  </si>
  <si>
    <t>MINOIU-PRINĂ VIGI-NICUŞOR</t>
  </si>
  <si>
    <t>20729749</t>
  </si>
  <si>
    <t>DR. TRANCA MARIANA</t>
  </si>
  <si>
    <t>520</t>
  </si>
  <si>
    <t>TRANCĂ MARIANA</t>
  </si>
  <si>
    <t>20513540</t>
  </si>
  <si>
    <t>DR. NEDELCU MARIA</t>
  </si>
  <si>
    <t>172</t>
  </si>
  <si>
    <t>NEDELCU MARIA</t>
  </si>
  <si>
    <t>31529290</t>
  </si>
  <si>
    <t>SC D&amp;G MED SRL</t>
  </si>
  <si>
    <t>1997</t>
  </si>
  <si>
    <t>GONGU MIHAELA</t>
  </si>
  <si>
    <t>20425529</t>
  </si>
  <si>
    <t>DR. JILAVU GEORGIA</t>
  </si>
  <si>
    <t>192</t>
  </si>
  <si>
    <t>JILAVU GEORGIA</t>
  </si>
  <si>
    <t>26590169</t>
  </si>
  <si>
    <t>DR. NITA LOREDANA</t>
  </si>
  <si>
    <t>1525</t>
  </si>
  <si>
    <t>NIŢĂ LOREDANA</t>
  </si>
  <si>
    <t>20513710</t>
  </si>
  <si>
    <t>DR. PAPA ELENA</t>
  </si>
  <si>
    <t>259</t>
  </si>
  <si>
    <t>PAPA ELENA</t>
  </si>
  <si>
    <t>20928857</t>
  </si>
  <si>
    <t>DR. TUTU DANIELA-ELENA</t>
  </si>
  <si>
    <t>798</t>
  </si>
  <si>
    <t>TUŢU DANIELA-ELENA</t>
  </si>
  <si>
    <t>20537859</t>
  </si>
  <si>
    <t>DR. POPESCU NICOLETA-CRISTINA</t>
  </si>
  <si>
    <t>1405</t>
  </si>
  <si>
    <t>POPESCU NICOLETA-CRISTINA</t>
  </si>
  <si>
    <t>20537980</t>
  </si>
  <si>
    <t>DR. ZAHARIA RODICA-NATALIA</t>
  </si>
  <si>
    <t>380</t>
  </si>
  <si>
    <t>ZAHARIA RODICA-NATALIA</t>
  </si>
  <si>
    <t>20212253</t>
  </si>
  <si>
    <t>DR. SISU LUCIA-CRISTINA</t>
  </si>
  <si>
    <t>1406</t>
  </si>
  <si>
    <t>ŞIŞU LUCIA-CRISTINA</t>
  </si>
  <si>
    <t>16561654</t>
  </si>
  <si>
    <t>SC CABINET MEDICAL DUMITRESCU AURELIA SRL</t>
  </si>
  <si>
    <t>468</t>
  </si>
  <si>
    <t>DUMITRESCU AURELIA-ILEANA</t>
  </si>
  <si>
    <t>20595868</t>
  </si>
  <si>
    <t>DR. PASARE-MILITARIU CRISTI-ALEXANDRINA</t>
  </si>
  <si>
    <t>649</t>
  </si>
  <si>
    <t>PASĂRE-MILITARIU CRISTI-ALEXANDRINA</t>
  </si>
  <si>
    <t>20512838</t>
  </si>
  <si>
    <t>DR. CERBAN MIHAELA-DOINA</t>
  </si>
  <si>
    <t>774</t>
  </si>
  <si>
    <t>CERBAN MIHAELA-DOINA</t>
  </si>
  <si>
    <t>20227262</t>
  </si>
  <si>
    <t>DR. BUSOI-ROTARU MARIA</t>
  </si>
  <si>
    <t>159</t>
  </si>
  <si>
    <t>BUŞOI-ROTARU MARIA</t>
  </si>
  <si>
    <t>20212040</t>
  </si>
  <si>
    <t>DR. PREDA DENISA-AURELIA</t>
  </si>
  <si>
    <t>210</t>
  </si>
  <si>
    <t>PREDA DENISA-AURELIA</t>
  </si>
  <si>
    <t>20595590</t>
  </si>
  <si>
    <t>DR. DUNAREANU TAMARA</t>
  </si>
  <si>
    <t>31</t>
  </si>
  <si>
    <t>DUNĂREANU TAMARA</t>
  </si>
  <si>
    <t>26346866</t>
  </si>
  <si>
    <t>SC CABINET MEDICAL DR. STROE IOANA SRL</t>
  </si>
  <si>
    <t>284</t>
  </si>
  <si>
    <t>STĂNESCU LIANA</t>
  </si>
  <si>
    <t>20227033</t>
  </si>
  <si>
    <t>DR. MIHALACHE MARIA-DANIELA</t>
  </si>
  <si>
    <t>157</t>
  </si>
  <si>
    <t>MIHALACHE MARIA-DANIELA</t>
  </si>
  <si>
    <t>31958640</t>
  </si>
  <si>
    <t>SC CHERATA DOINA SRL</t>
  </si>
  <si>
    <t>1974</t>
  </si>
  <si>
    <t>CHERATA DOINA</t>
  </si>
  <si>
    <t>4940050</t>
  </si>
  <si>
    <t>SC SPRING OVERCLASS S.R.L.</t>
  </si>
  <si>
    <t>2428</t>
  </si>
  <si>
    <t>DOROBANŢU ELISABETA</t>
  </si>
  <si>
    <t>29292655</t>
  </si>
  <si>
    <t>DR. ZANE LUMINITA</t>
  </si>
  <si>
    <t>1807</t>
  </si>
  <si>
    <t>ZANE LUMINIŢA</t>
  </si>
  <si>
    <t>20218140</t>
  </si>
  <si>
    <t>DR. ZORILA SORIN-PAUL</t>
  </si>
  <si>
    <t>274</t>
  </si>
  <si>
    <t>ZORILĂ SORIN-PAUL</t>
  </si>
  <si>
    <t>35471736</t>
  </si>
  <si>
    <t>SC DR. POPA MARA-LUISA SRL</t>
  </si>
  <si>
    <t>2260</t>
  </si>
  <si>
    <t>POPA MARA-LUISA</t>
  </si>
  <si>
    <t>20383849</t>
  </si>
  <si>
    <t>DR. GREBLA MARIA</t>
  </si>
  <si>
    <t>114</t>
  </si>
  <si>
    <t>GREBLĂ MARIA</t>
  </si>
  <si>
    <t>20383601</t>
  </si>
  <si>
    <t>DR. GEORMANEANU LIVIU-CRISTIAN</t>
  </si>
  <si>
    <t>665</t>
  </si>
  <si>
    <t>GEORMĂNEANU LIVIU-CRISTIAN</t>
  </si>
  <si>
    <t>30835291</t>
  </si>
  <si>
    <t>SC CABINET MEDICAL BADEA ANCA SRL</t>
  </si>
  <si>
    <t>1885</t>
  </si>
  <si>
    <t>BADEA ANCA</t>
  </si>
  <si>
    <t>20212512</t>
  </si>
  <si>
    <t>DR. CALINESCU VONI</t>
  </si>
  <si>
    <t>388</t>
  </si>
  <si>
    <t>CĂLINESCU VONI</t>
  </si>
  <si>
    <t>35637864</t>
  </si>
  <si>
    <t>SC DR. ALEXANDRESCU CAMELIA-DANIELA SRL</t>
  </si>
  <si>
    <t>2277</t>
  </si>
  <si>
    <t>ALEXANDRESCU CAMELIA-DANIELA</t>
  </si>
  <si>
    <t>34595400</t>
  </si>
  <si>
    <t>DR. POPESCU VERONICA</t>
  </si>
  <si>
    <t>2223</t>
  </si>
  <si>
    <t>POPESCU VERONICA</t>
  </si>
  <si>
    <t>16179477</t>
  </si>
  <si>
    <t>SC CM DR. IORDACHE FLORENTINA-ORTANSA SRL</t>
  </si>
  <si>
    <t>85</t>
  </si>
  <si>
    <t>IORDACHE FLORENTINA-ORTANSA</t>
  </si>
  <si>
    <t>20382967</t>
  </si>
  <si>
    <t>DR. COTOI LEONORA</t>
  </si>
  <si>
    <t>382</t>
  </si>
  <si>
    <t>COTOI LEONORA</t>
  </si>
  <si>
    <t>32467242</t>
  </si>
  <si>
    <t>DR. PURNEA LIGIA</t>
  </si>
  <si>
    <t>1991</t>
  </si>
  <si>
    <t>PURNEA LIGIA</t>
  </si>
  <si>
    <t>26516065</t>
  </si>
  <si>
    <t>DR. NICOLAE MIHAELA-VALERIA</t>
  </si>
  <si>
    <t>1517</t>
  </si>
  <si>
    <t>NICOLAE MIHAELA-VALERIA</t>
  </si>
  <si>
    <t>20326444</t>
  </si>
  <si>
    <t>DR. ONEL PETRE</t>
  </si>
  <si>
    <t>41</t>
  </si>
  <si>
    <t>ONEL PETRE</t>
  </si>
  <si>
    <t>20093594</t>
  </si>
  <si>
    <t>DR. BERCEA IONELA</t>
  </si>
  <si>
    <t>175</t>
  </si>
  <si>
    <t>BERCEA IONELA</t>
  </si>
  <si>
    <t>20729854</t>
  </si>
  <si>
    <t>DR. CHERCIU AURELIA</t>
  </si>
  <si>
    <t>188</t>
  </si>
  <si>
    <t>CHERCIU AURELIA</t>
  </si>
  <si>
    <t>20563661</t>
  </si>
  <si>
    <t>DR. BORCAN MARCELA</t>
  </si>
  <si>
    <t>168</t>
  </si>
  <si>
    <t>BORCAN MARCELA</t>
  </si>
  <si>
    <t>35895944</t>
  </si>
  <si>
    <t>SC LIA VRAJITORU MED SRL</t>
  </si>
  <si>
    <t>2291</t>
  </si>
  <si>
    <t>VRĂJITORU LIA-ALSACIA</t>
  </si>
  <si>
    <t>31362361</t>
  </si>
  <si>
    <t>DR. VASILESCU MADALINA CAMELIA</t>
  </si>
  <si>
    <t>1968</t>
  </si>
  <si>
    <t>VASILESCU MĂDĂLINA-CAMELIA</t>
  </si>
  <si>
    <t>20212121</t>
  </si>
  <si>
    <t>DR. PARVULESCU GABRIELA</t>
  </si>
  <si>
    <t>541</t>
  </si>
  <si>
    <t>PÂRVULESCU GABRIELA</t>
  </si>
  <si>
    <t>20594625</t>
  </si>
  <si>
    <t>DR. MITROI ELENA</t>
  </si>
  <si>
    <t>72</t>
  </si>
  <si>
    <t>MITROI ELENA</t>
  </si>
  <si>
    <t>20537948</t>
  </si>
  <si>
    <t>DR. CIRSTOIU GHIORGHITA</t>
  </si>
  <si>
    <t>124</t>
  </si>
  <si>
    <t>CÎRSTOIU GHIORGHIŢA</t>
  </si>
  <si>
    <t>20248338</t>
  </si>
  <si>
    <t>DR. VATULESCU GEORGETA</t>
  </si>
  <si>
    <t>414</t>
  </si>
  <si>
    <t>VĂŢULESCU GEORGETA</t>
  </si>
  <si>
    <t>20930121</t>
  </si>
  <si>
    <t>DR. SANDULESCU LIDIA</t>
  </si>
  <si>
    <t>416</t>
  </si>
  <si>
    <t>SĂNDULESCU LIDIA</t>
  </si>
  <si>
    <t>22809690</t>
  </si>
  <si>
    <t>SC SANAPLUS SRL</t>
  </si>
  <si>
    <t>285</t>
  </si>
  <si>
    <t>IANA ILIE-MĂDĂLIN</t>
  </si>
  <si>
    <t>36692123</t>
  </si>
  <si>
    <t>SC VLADUTU MED S.R.L.</t>
  </si>
  <si>
    <t>2376</t>
  </si>
  <si>
    <t>VLĂDUŢU LEONICA</t>
  </si>
  <si>
    <t>20383920</t>
  </si>
  <si>
    <t>DR. NAE ELENA-VIORICA</t>
  </si>
  <si>
    <t>469</t>
  </si>
  <si>
    <t>NAE ELENA-VIORICA</t>
  </si>
  <si>
    <t>20326380</t>
  </si>
  <si>
    <t>DR. VELEA VASILICA</t>
  </si>
  <si>
    <t>326</t>
  </si>
  <si>
    <t>VELEA VASILICA</t>
  </si>
  <si>
    <t>30527453</t>
  </si>
  <si>
    <t>DR. GOLEA DORIN-ADRIAN</t>
  </si>
  <si>
    <t>1847</t>
  </si>
  <si>
    <t>GOLEA DORIN-ADRIAN</t>
  </si>
  <si>
    <t>20538803</t>
  </si>
  <si>
    <t>DR. NIZAR AL-KHATIB</t>
  </si>
  <si>
    <t>637</t>
  </si>
  <si>
    <t>AL-KHATIB NIZAR</t>
  </si>
  <si>
    <t>35333300</t>
  </si>
  <si>
    <t>SC REEA MED SRL</t>
  </si>
  <si>
    <t>2367</t>
  </si>
  <si>
    <t>SPACH DELIA</t>
  </si>
  <si>
    <t>35569972</t>
  </si>
  <si>
    <t>SC CABINET MEDICAL DR. STUPARU OTILIA SRL</t>
  </si>
  <si>
    <t>2276</t>
  </si>
  <si>
    <t>STUPARU OTILIA</t>
  </si>
  <si>
    <t>21050990</t>
  </si>
  <si>
    <t>DR. BURADA MARCELA-CLAUDIA</t>
  </si>
  <si>
    <t>127</t>
  </si>
  <si>
    <t>BURADA MARCELA-CLAUDIA</t>
  </si>
  <si>
    <t>32847918</t>
  </si>
  <si>
    <t>DR. PAVELIU DANIELA-CLAUDIA</t>
  </si>
  <si>
    <t>2136</t>
  </si>
  <si>
    <t>PAVELIU DANIELA-CLAUDIA</t>
  </si>
  <si>
    <t>20863634</t>
  </si>
  <si>
    <t>DR. MANDA GABRIELA</t>
  </si>
  <si>
    <t>281</t>
  </si>
  <si>
    <t>MANDA GABRIELA</t>
  </si>
  <si>
    <t>20211916</t>
  </si>
  <si>
    <t>DR. POROJAN MIHAELA-LAURA</t>
  </si>
  <si>
    <t>232</t>
  </si>
  <si>
    <t>POROJAN MIHAELA-LAURA</t>
  </si>
  <si>
    <t>25458853</t>
  </si>
  <si>
    <t>DR. DUMITRU DOMNITA-ELENA</t>
  </si>
  <si>
    <t>1483</t>
  </si>
  <si>
    <t>DUMITRU DOMNIŢA-ELENA</t>
  </si>
  <si>
    <t>33778514</t>
  </si>
  <si>
    <t>SC SANAMED IDEAL SRL</t>
  </si>
  <si>
    <t>2416</t>
  </si>
  <si>
    <t>BĂLU-FIRESCU IRINA-TATIANA</t>
  </si>
  <si>
    <t>20998178</t>
  </si>
  <si>
    <t>DR. ROUA CAMELIA-EUGENIA</t>
  </si>
  <si>
    <t>4</t>
  </si>
  <si>
    <t>ROUĂ CAMELIA-EUGENIA</t>
  </si>
  <si>
    <t>20998305</t>
  </si>
  <si>
    <t>DR. SERBAN EMILIA</t>
  </si>
  <si>
    <t>403</t>
  </si>
  <si>
    <t>ŞERBAN EMILIA</t>
  </si>
  <si>
    <t>20327288</t>
  </si>
  <si>
    <t>DR. COLCEA GEORGETA</t>
  </si>
  <si>
    <t>317</t>
  </si>
  <si>
    <t>COLCEA GEORGETA</t>
  </si>
  <si>
    <t>20288634</t>
  </si>
  <si>
    <t>DR. BIZERA VIOLETA</t>
  </si>
  <si>
    <t>686</t>
  </si>
  <si>
    <t>BIZERA VIOLETA</t>
  </si>
  <si>
    <t>20383636</t>
  </si>
  <si>
    <t>DR. ORTACU IULIANA-MIRELA</t>
  </si>
  <si>
    <t>314</t>
  </si>
  <si>
    <t>ORTACU IULIANA-MIRELA</t>
  </si>
  <si>
    <t>36299710</t>
  </si>
  <si>
    <t>2368</t>
  </si>
  <si>
    <t>BRÂNZAN IONUŢ-CĂTĂLIN</t>
  </si>
  <si>
    <t>20383784</t>
  </si>
  <si>
    <t>DR. RADU AURORA</t>
  </si>
  <si>
    <t>250</t>
  </si>
  <si>
    <t>RADU AURORA</t>
  </si>
  <si>
    <t>26108511</t>
  </si>
  <si>
    <t>SC C.M. BUSE LIANA MAGDALENA SRL</t>
  </si>
  <si>
    <t>1727</t>
  </si>
  <si>
    <t>CIOBANU ELENA-ADRIANA</t>
  </si>
  <si>
    <t>20327253</t>
  </si>
  <si>
    <t>DR. COLCEA GHEORGHE</t>
  </si>
  <si>
    <t>299</t>
  </si>
  <si>
    <t>COLCEA GHEORGHE</t>
  </si>
  <si>
    <t>35866396</t>
  </si>
  <si>
    <t>S.C. MEDFARM D DUMITRESCU SRL</t>
  </si>
  <si>
    <t>2298</t>
  </si>
  <si>
    <t>DUMITRESCU DUMITRA</t>
  </si>
  <si>
    <t>20102803</t>
  </si>
  <si>
    <t>DR. DIACONESCU LILIANA-DANA</t>
  </si>
  <si>
    <t>736</t>
  </si>
  <si>
    <t>DIACONESCU LILIANA-DANA</t>
  </si>
  <si>
    <t>20425650</t>
  </si>
  <si>
    <t>DR. MARIN JEANA-MARINELA</t>
  </si>
  <si>
    <t>146</t>
  </si>
  <si>
    <t>MARIN JEANA-MARINELA</t>
  </si>
  <si>
    <t>21101040</t>
  </si>
  <si>
    <t>DR. PLESEA  MIHAELA-GILIA</t>
  </si>
  <si>
    <t>160</t>
  </si>
  <si>
    <t>PLEŞEA MIHAELA-GILIA</t>
  </si>
  <si>
    <t>27414349</t>
  </si>
  <si>
    <t>DR. OPREA CRISTINA-DANIELA</t>
  </si>
  <si>
    <t>1548</t>
  </si>
  <si>
    <t>OPREA CRISTINA-DANIELA</t>
  </si>
  <si>
    <t>20248303</t>
  </si>
  <si>
    <t>DR. GRIGORE FELDIOARA</t>
  </si>
  <si>
    <t>352</t>
  </si>
  <si>
    <t>GRIGORE FELDIOARA</t>
  </si>
  <si>
    <t>32153215</t>
  </si>
  <si>
    <t>SC KRISTEF MED SRL</t>
  </si>
  <si>
    <t>1983</t>
  </si>
  <si>
    <t>BĂLTEANU-POPESCU FLORICA</t>
  </si>
  <si>
    <t>33648298</t>
  </si>
  <si>
    <t>DR. IOANA LUIZA-ADRIANA</t>
  </si>
  <si>
    <t>2132</t>
  </si>
  <si>
    <t>IOANA LUIZA-ADRIANA</t>
  </si>
  <si>
    <t>18210978</t>
  </si>
  <si>
    <t>SC ELENAMED SRL</t>
  </si>
  <si>
    <t>86</t>
  </si>
  <si>
    <t>ŞERP ANAMARIA</t>
  </si>
  <si>
    <t>20594862</t>
  </si>
  <si>
    <t>DR. BELU ALICE-CRENGUTA</t>
  </si>
  <si>
    <t>377</t>
  </si>
  <si>
    <t>BELU ALICE CRENGUŢA</t>
  </si>
  <si>
    <t>20425200</t>
  </si>
  <si>
    <t>DR. TAPU CHRISTIANA-LUDMILA</t>
  </si>
  <si>
    <t>296</t>
  </si>
  <si>
    <t>ŢAPU CHRISTIANA-LUDMILA</t>
  </si>
  <si>
    <t>20384011</t>
  </si>
  <si>
    <t>DR. BARBU ALINA</t>
  </si>
  <si>
    <t>1246</t>
  </si>
  <si>
    <t>BARBU ALINA</t>
  </si>
  <si>
    <t>35600881</t>
  </si>
  <si>
    <t>SC CABINET MEDICAL DR. BALUTA GABRIELA SRL</t>
  </si>
  <si>
    <t>2261</t>
  </si>
  <si>
    <t>BĂLUŢĂ GABRIELA</t>
  </si>
  <si>
    <t>32284164</t>
  </si>
  <si>
    <t>SC ALIVIO MED SRL</t>
  </si>
  <si>
    <t>1988</t>
  </si>
  <si>
    <t>BUZATU VIORICA-ALINA</t>
  </si>
  <si>
    <t>20326053</t>
  </si>
  <si>
    <t>DR. DUMITRESCU VIRGIL-MARIAN</t>
  </si>
  <si>
    <t>383</t>
  </si>
  <si>
    <t>DUMITRESCU VIRGIL-MARIAN</t>
  </si>
  <si>
    <t>DJ44</t>
  </si>
  <si>
    <t>SC ECOGRAFIE 3D SRL</t>
  </si>
  <si>
    <t>2215</t>
  </si>
  <si>
    <t>NICOLI NARCISA</t>
  </si>
  <si>
    <t>20384097</t>
  </si>
  <si>
    <t>DR. LUNGU GEORGETA</t>
  </si>
  <si>
    <t>409</t>
  </si>
  <si>
    <t>LUNGU GEORGETA</t>
  </si>
  <si>
    <t>20218213</t>
  </si>
  <si>
    <t>DR. IONESCU SIMONA</t>
  </si>
  <si>
    <t>142</t>
  </si>
  <si>
    <t>IONESCU SIMONA</t>
  </si>
  <si>
    <t>20894738</t>
  </si>
  <si>
    <t>DR. DRAGUSIN MARINELA-MARIA</t>
  </si>
  <si>
    <t>938</t>
  </si>
  <si>
    <t>DRĂGUŞIN MARINELA-MARIA</t>
  </si>
  <si>
    <t>28669677</t>
  </si>
  <si>
    <t>DR. MEDELET LENUTA</t>
  </si>
  <si>
    <t>1778</t>
  </si>
  <si>
    <t>MEDELEŢ LENUŢA</t>
  </si>
  <si>
    <t>20483023</t>
  </si>
  <si>
    <t>DR. HURUBEANU GABRIELA-CLAUDIA</t>
  </si>
  <si>
    <t>112</t>
  </si>
  <si>
    <t>HURUBEANU GABRIELA-CLAUDIA</t>
  </si>
  <si>
    <t>20709300</t>
  </si>
  <si>
    <t>DR. SALPLAHTA DANIEL</t>
  </si>
  <si>
    <t>719</t>
  </si>
  <si>
    <t>ŞALPLAHTA DANIEL</t>
  </si>
  <si>
    <t>20326169</t>
  </si>
  <si>
    <t>DR. CIRSTEA MARIANA</t>
  </si>
  <si>
    <t>2238</t>
  </si>
  <si>
    <t>CÎRSTEA MARIANA</t>
  </si>
  <si>
    <t>32489739</t>
  </si>
  <si>
    <t>SC CABINET MEDICAL DR. SOTROPA-COVATARU SRL</t>
  </si>
  <si>
    <t>1996</t>
  </si>
  <si>
    <t>COVATARU IRINA</t>
  </si>
  <si>
    <t>20594323</t>
  </si>
  <si>
    <t>DR. SALCEANU EMILIA-CRISTIANA</t>
  </si>
  <si>
    <t>42</t>
  </si>
  <si>
    <t>SĂLCEANU EMILIA-CRISTIANA</t>
  </si>
  <si>
    <t>20383709</t>
  </si>
  <si>
    <t>DR. GAIDUCOVICI IRINEL</t>
  </si>
  <si>
    <t>156</t>
  </si>
  <si>
    <t>GAIDUCOVICI IRINEL</t>
  </si>
  <si>
    <t>21138686</t>
  </si>
  <si>
    <t>DR. MITROAICA CORNELIA</t>
  </si>
  <si>
    <t>1404</t>
  </si>
  <si>
    <t>MITROAICA CORNELIA</t>
  </si>
  <si>
    <t>35608052</t>
  </si>
  <si>
    <t>SC CAB.MED.DR.GAVRILA MARCELA SRL</t>
  </si>
  <si>
    <t>2302</t>
  </si>
  <si>
    <t>GAVRILĂ MARCELA</t>
  </si>
  <si>
    <t>20863642</t>
  </si>
  <si>
    <t>DR. DUTA ION</t>
  </si>
  <si>
    <t>1251</t>
  </si>
  <si>
    <t>DUŢĂ ION</t>
  </si>
  <si>
    <t>20563599</t>
  </si>
  <si>
    <t>DR. CROITORU DORIN-MARIN</t>
  </si>
  <si>
    <t>1005</t>
  </si>
  <si>
    <t>CROITORU DORIN-MARIN</t>
  </si>
  <si>
    <t>20218477</t>
  </si>
  <si>
    <t>DR. ILIE GETA-CARMEN</t>
  </si>
  <si>
    <t>410</t>
  </si>
  <si>
    <t>ILIE GETA-CARMEN</t>
  </si>
  <si>
    <t>12335760</t>
  </si>
  <si>
    <t>SCM SAN-DIT</t>
  </si>
  <si>
    <t>438</t>
  </si>
  <si>
    <t>IACOB FLORIN</t>
  </si>
  <si>
    <t>20383628</t>
  </si>
  <si>
    <t>DR. BRASOVEANU DOCHITA</t>
  </si>
  <si>
    <t>330</t>
  </si>
  <si>
    <t>BRAŞOVEANU DOCHIŢA</t>
  </si>
  <si>
    <t>20593948</t>
  </si>
  <si>
    <t>DR. TIRZIU FELICIA</t>
  </si>
  <si>
    <t>653</t>
  </si>
  <si>
    <t>TÎRZIU FELICIA</t>
  </si>
  <si>
    <t>29776515</t>
  </si>
  <si>
    <t>DR. CURELEA CARMEN-MONICA</t>
  </si>
  <si>
    <t>2256</t>
  </si>
  <si>
    <t>CURELEA CARMEN-MONICA</t>
  </si>
  <si>
    <t>25288791</t>
  </si>
  <si>
    <t>SC PSIHOMED L&amp;M SRL</t>
  </si>
  <si>
    <t>428</t>
  </si>
  <si>
    <t>LICĂ MARIA</t>
  </si>
  <si>
    <t>20556095</t>
  </si>
  <si>
    <t>DR. MARCUSANU CRISTIANA</t>
  </si>
  <si>
    <t>408</t>
  </si>
  <si>
    <t>MĂRCUŞANU CRISTIANA</t>
  </si>
  <si>
    <t>20383962</t>
  </si>
  <si>
    <t>DR. POPA ADRIANA-NICOLETA</t>
  </si>
  <si>
    <t>392</t>
  </si>
  <si>
    <t>POPA ADRIANA-NICOLETA</t>
  </si>
  <si>
    <t>20563718</t>
  </si>
  <si>
    <t>DR. DINULESCU CRISTINA-AURELIA</t>
  </si>
  <si>
    <t>349</t>
  </si>
  <si>
    <t>DINULESCU CRISTINA-AURELIA</t>
  </si>
  <si>
    <t>21187220</t>
  </si>
  <si>
    <t>DR. MIHAILESCU LUMINITA</t>
  </si>
  <si>
    <t>525</t>
  </si>
  <si>
    <t>MIHĂILESCU LUMINIŢA</t>
  </si>
  <si>
    <t>20018282</t>
  </si>
  <si>
    <t>DR. KAMAL CARMEN-ILEANA</t>
  </si>
  <si>
    <t>338</t>
  </si>
  <si>
    <t>KAMAL CARMEN-ILEANA</t>
  </si>
  <si>
    <t>30807283</t>
  </si>
  <si>
    <t>HELIOLAB SRL</t>
  </si>
  <si>
    <t>1959</t>
  </si>
  <si>
    <t>CAMENIŢĂ ANGELICA-OARA</t>
  </si>
  <si>
    <t>35689162</t>
  </si>
  <si>
    <t>SC CABINET MEDICAL DR. SAFTOIU PAULA LILIANA SRL</t>
  </si>
  <si>
    <t>2280</t>
  </si>
  <si>
    <t>SĂFTOIU PAULA LILIANA</t>
  </si>
  <si>
    <t>35744496</t>
  </si>
  <si>
    <t>SC DR. TITA ADELINA SRL</t>
  </si>
  <si>
    <t>2269</t>
  </si>
  <si>
    <t>TIŢĂ ADELINA</t>
  </si>
  <si>
    <t>20879240</t>
  </si>
  <si>
    <t>DR. POPA IONICA</t>
  </si>
  <si>
    <t>463</t>
  </si>
  <si>
    <t>POPA IONICA</t>
  </si>
  <si>
    <t>20894797</t>
  </si>
  <si>
    <t>DR. PANAIT ELENA</t>
  </si>
  <si>
    <t>491</t>
  </si>
  <si>
    <t>PANAIT ELENA</t>
  </si>
  <si>
    <t>22441202</t>
  </si>
  <si>
    <t>DR. LUNGULESCU ANDREEA-DANIELA</t>
  </si>
  <si>
    <t>1322</t>
  </si>
  <si>
    <t>LUNGULESCU ANDREEA-DANIELA</t>
  </si>
  <si>
    <t>20383571</t>
  </si>
  <si>
    <t>DR. TANASIE DANIELA-DOINA</t>
  </si>
  <si>
    <t>328</t>
  </si>
  <si>
    <t>TĂNASIE DANIELA-DOINA</t>
  </si>
  <si>
    <t>35735749</t>
  </si>
  <si>
    <t>SC MARIMED CONSULT SRL</t>
  </si>
  <si>
    <t>2319</t>
  </si>
  <si>
    <t>PEŞTEREANU MARINELA</t>
  </si>
  <si>
    <t>27786520</t>
  </si>
  <si>
    <t>SC CABINET MEDICAL DR. VATAN VENERA-ECATERINA SRL</t>
  </si>
  <si>
    <t>893</t>
  </si>
  <si>
    <t>VATAN VENERA-ECATERINA</t>
  </si>
  <si>
    <t>25597657</t>
  </si>
  <si>
    <t>DR. VOICU AURELIA</t>
  </si>
  <si>
    <t>1480</t>
  </si>
  <si>
    <t>VOICU AURELIA</t>
  </si>
  <si>
    <t>35818143</t>
  </si>
  <si>
    <t>SC DOCTOR VOICESCU CORNELIA SRL</t>
  </si>
  <si>
    <t>2288</t>
  </si>
  <si>
    <t>VOICESCU CORNELIA</t>
  </si>
  <si>
    <t>20226852</t>
  </si>
  <si>
    <t>DR. GHEORGHE ADRIAN</t>
  </si>
  <si>
    <t>1</t>
  </si>
  <si>
    <t>GHEORGHE ADRIAN</t>
  </si>
  <si>
    <t>20271705</t>
  </si>
  <si>
    <t>DR. COCOS IRENA-CORINA</t>
  </si>
  <si>
    <t>141</t>
  </si>
  <si>
    <t>COCOŞ IRENA-CORINA</t>
  </si>
  <si>
    <t>20163711</t>
  </si>
  <si>
    <t>DR. STAICU DANIELA-ANCA</t>
  </si>
  <si>
    <t>320</t>
  </si>
  <si>
    <t>STAICU DANIELA-ANCA</t>
  </si>
  <si>
    <t>20143366</t>
  </si>
  <si>
    <t>DR. MILITARU CRISTIANA</t>
  </si>
  <si>
    <t>393</t>
  </si>
  <si>
    <t>MILITARU CRISTIANA</t>
  </si>
  <si>
    <t>21034588</t>
  </si>
  <si>
    <t>DR. COTOI BOGDAN-VIRGIL</t>
  </si>
  <si>
    <t>1302</t>
  </si>
  <si>
    <t>COTOI BOGDAN-VIRGIL</t>
  </si>
  <si>
    <t>20093217</t>
  </si>
  <si>
    <t>DR. PATRASCU JANETA</t>
  </si>
  <si>
    <t>191</t>
  </si>
  <si>
    <t>PĂTRAŞCU JANETA</t>
  </si>
  <si>
    <t>20425197</t>
  </si>
  <si>
    <t>DR. VASILE VILMA-VALENTINA</t>
  </si>
  <si>
    <t>949</t>
  </si>
  <si>
    <t>VASILE VILMA-VALENTINA</t>
  </si>
  <si>
    <t>20894827</t>
  </si>
  <si>
    <t>DR. KUPFERMAN ANA</t>
  </si>
  <si>
    <t>510</t>
  </si>
  <si>
    <t>KUPFERMAN ANA</t>
  </si>
  <si>
    <t>33286902</t>
  </si>
  <si>
    <t>DR. KIS MAGDALENA</t>
  </si>
  <si>
    <t>2125</t>
  </si>
  <si>
    <t>KIS MAGDALENA</t>
  </si>
  <si>
    <t>20613344</t>
  </si>
  <si>
    <t>DR. RADU IULIANA</t>
  </si>
  <si>
    <t>452</t>
  </si>
  <si>
    <t>RADU IULIANA</t>
  </si>
  <si>
    <t>20227025</t>
  </si>
  <si>
    <t>DR. CODREANU MARINELA</t>
  </si>
  <si>
    <t>263</t>
  </si>
  <si>
    <t>CODREANU MARINELA</t>
  </si>
  <si>
    <t>20512102</t>
  </si>
  <si>
    <t>DR. POPESCU LAURA-CAMELIA</t>
  </si>
  <si>
    <t>369</t>
  </si>
  <si>
    <t>POPESCU LAURA-CAMELIA</t>
  </si>
  <si>
    <t>20577489</t>
  </si>
  <si>
    <t>DR. DAVID ADRIANA-LIANA</t>
  </si>
  <si>
    <t>616</t>
  </si>
  <si>
    <t>DAVID ADRIANA-LIANA</t>
  </si>
  <si>
    <t>28309104</t>
  </si>
  <si>
    <t>SC CABINET MEDICAL DR. ELAGHA-ELKHAWAD SRL</t>
  </si>
  <si>
    <t>1331</t>
  </si>
  <si>
    <t>ELAGHA-ELKHAWAD OSAMA</t>
  </si>
  <si>
    <t>34275774</t>
  </si>
  <si>
    <t>SC MEDGLOB SRL</t>
  </si>
  <si>
    <t>2228</t>
  </si>
  <si>
    <t>LUNGU LOREDANA</t>
  </si>
  <si>
    <t>32532316</t>
  </si>
  <si>
    <t>SC DR. PATRUTOIU MARIA LIVIA SRL</t>
  </si>
  <si>
    <t>2024</t>
  </si>
  <si>
    <t>NEGULEŢU DORINA</t>
  </si>
  <si>
    <t>24590839</t>
  </si>
  <si>
    <t>DR. CATAN IONELA-DANIELA</t>
  </si>
  <si>
    <t>1432</t>
  </si>
  <si>
    <t>CAŢAN IONELA-DANIELA</t>
  </si>
  <si>
    <t>20863600</t>
  </si>
  <si>
    <t>DR. NENU ION</t>
  </si>
  <si>
    <t>422</t>
  </si>
  <si>
    <t>NENU ION</t>
  </si>
  <si>
    <t>20226569</t>
  </si>
  <si>
    <t>DR. ARSENE LUMINITA</t>
  </si>
  <si>
    <t>405</t>
  </si>
  <si>
    <t>ARSENE LUMINIŢA</t>
  </si>
  <si>
    <t>35827923</t>
  </si>
  <si>
    <t>SC CENTRU MEDICAL DR.CRISTIANA PIRSOI SRL</t>
  </si>
  <si>
    <t>2289</t>
  </si>
  <si>
    <t>PÎRŞOI CRISTIANA</t>
  </si>
  <si>
    <t>20226941</t>
  </si>
  <si>
    <t>DR. PRODAN TOMITA</t>
  </si>
  <si>
    <t>427</t>
  </si>
  <si>
    <t>PRODAN TOMIŢA</t>
  </si>
  <si>
    <t>20538838</t>
  </si>
  <si>
    <t>DR. STOICA RODICA-DANIELA</t>
  </si>
  <si>
    <t>220</t>
  </si>
  <si>
    <t>STOICA RODICA-DANIELA</t>
  </si>
  <si>
    <t>20594897</t>
  </si>
  <si>
    <t>DR. SERBANESCU NICOLAE-MIRCEA</t>
  </si>
  <si>
    <t>180</t>
  </si>
  <si>
    <t>ŞERBĂNESCU NICOLAE-MIRCEA</t>
  </si>
  <si>
    <t>20994818</t>
  </si>
  <si>
    <t>DR. MITRICUNA MARIA</t>
  </si>
  <si>
    <t>222</t>
  </si>
  <si>
    <t>MITRICUNĂ MARIA</t>
  </si>
  <si>
    <t>20212164</t>
  </si>
  <si>
    <t>DR. RADUCAN CARMEN-DEMETRA</t>
  </si>
  <si>
    <t>333</t>
  </si>
  <si>
    <t>RĂDUCAN CARMEN-DEMETRA</t>
  </si>
  <si>
    <t>20513493</t>
  </si>
  <si>
    <t>DR. IONESCU STEFANIA-LILIANA</t>
  </si>
  <si>
    <t>176</t>
  </si>
  <si>
    <t>IONESCU ŞTEFANIA-LILIANA</t>
  </si>
  <si>
    <t>20512307</t>
  </si>
  <si>
    <t>DR. SIMNICEANU DOINA-MADALINA</t>
  </si>
  <si>
    <t>752</t>
  </si>
  <si>
    <t>SIMNICEANU DOINA-MĂDĂLINA</t>
  </si>
  <si>
    <t>20383806</t>
  </si>
  <si>
    <t>DR. GANESCU FLORENTA</t>
  </si>
  <si>
    <t>270</t>
  </si>
  <si>
    <t>GĂNESCU FLORENŢA</t>
  </si>
  <si>
    <t>35479101</t>
  </si>
  <si>
    <t>SC CABINET MEDICAL DR. VLADU MIRELA-LUDMILA SRL</t>
  </si>
  <si>
    <t>2265</t>
  </si>
  <si>
    <t>VLADU MIRELA-LUDMILA</t>
  </si>
  <si>
    <t>20018312</t>
  </si>
  <si>
    <t>DR. PETRI GRATZIELA</t>
  </si>
  <si>
    <t>395</t>
  </si>
  <si>
    <t>PETRI GRATZIELA</t>
  </si>
  <si>
    <t>20249090</t>
  </si>
  <si>
    <t>DR. CIOBANU CAMELIA</t>
  </si>
  <si>
    <t>680</t>
  </si>
  <si>
    <t>CIOBANU CAMELIA</t>
  </si>
  <si>
    <t>26050428</t>
  </si>
  <si>
    <t>DR. ALECU GIORGIANA-LARISA</t>
  </si>
  <si>
    <t>1802</t>
  </si>
  <si>
    <t>ALECU GIORGIANA-LARISA</t>
  </si>
  <si>
    <t>30773679</t>
  </si>
  <si>
    <t>SC CABINET MED.FAM. MEDIC PRIMAR DR. TITA TITI SRL</t>
  </si>
  <si>
    <t>1882</t>
  </si>
  <si>
    <t>TIŢĂ TITI</t>
  </si>
  <si>
    <t>21097098</t>
  </si>
  <si>
    <t>DR. TOCA AURELIA-DENIZA</t>
  </si>
  <si>
    <t>1249</t>
  </si>
  <si>
    <t>ŢOCA AURELIA-DENIZA</t>
  </si>
  <si>
    <t>36866416</t>
  </si>
  <si>
    <t>SC CABINET MEDICAL DR. IONESCU VIORICA SRL</t>
  </si>
  <si>
    <t>2415</t>
  </si>
  <si>
    <t>IONESCU VIORICA</t>
  </si>
  <si>
    <t>20425685</t>
  </si>
  <si>
    <t>DR. PASARE MARIA</t>
  </si>
  <si>
    <t>1407</t>
  </si>
  <si>
    <t>PASĂRE MARIA</t>
  </si>
  <si>
    <t>20425596</t>
  </si>
  <si>
    <t>DR. TERSHNJAKU SHERIF</t>
  </si>
  <si>
    <t>534</t>
  </si>
  <si>
    <t>TERSHNJAKU SHERIF</t>
  </si>
  <si>
    <t>20383660</t>
  </si>
  <si>
    <t>DR. TEODORESCU STEFAN-CRISTIAN</t>
  </si>
  <si>
    <t>421</t>
  </si>
  <si>
    <t>TEODORESCU ŞTEFAN-CRISTIAN</t>
  </si>
  <si>
    <t>35679053</t>
  </si>
  <si>
    <t>SC MEDIS FAM SRL</t>
  </si>
  <si>
    <t>2282</t>
  </si>
  <si>
    <t>OPREA SIDONIA-EDI</t>
  </si>
  <si>
    <t>20226879</t>
  </si>
  <si>
    <t>DR. MARINCA LORENA-MARIA</t>
  </si>
  <si>
    <t>1006</t>
  </si>
  <si>
    <t>MARINCA LORENA-MARIA</t>
  </si>
  <si>
    <t>20425294</t>
  </si>
  <si>
    <t>DR. GAVRILA MIRELA</t>
  </si>
  <si>
    <t>521</t>
  </si>
  <si>
    <t>GAVRILĂ MIRELA</t>
  </si>
  <si>
    <t>20249023</t>
  </si>
  <si>
    <t>DR. DINU RODICA</t>
  </si>
  <si>
    <t>331</t>
  </si>
  <si>
    <t>DINU RODICA</t>
  </si>
  <si>
    <t>35704270</t>
  </si>
  <si>
    <t>DR. DIACONU SILVANA-SORANA</t>
  </si>
  <si>
    <t>2267</t>
  </si>
  <si>
    <t>DIACONU SILVANA-SORANA</t>
  </si>
  <si>
    <t>20425723</t>
  </si>
  <si>
    <t>DR. FLOREA ADRIANA</t>
  </si>
  <si>
    <t>1250</t>
  </si>
  <si>
    <t>FLOREA ADRIANA</t>
  </si>
  <si>
    <t>20102617</t>
  </si>
  <si>
    <t>DR. MOSORESCU DALIDA</t>
  </si>
  <si>
    <t>390</t>
  </si>
  <si>
    <t>MOSORESCU DALIDA</t>
  </si>
  <si>
    <t>20226909</t>
  </si>
  <si>
    <t>DR. TREANTA MARIANA</t>
  </si>
  <si>
    <t>252</t>
  </si>
  <si>
    <t>TREANŢĂ MARIANA</t>
  </si>
  <si>
    <t>29365340</t>
  </si>
  <si>
    <t>SC MEDICAL ROMSAN SRL</t>
  </si>
  <si>
    <t>1841</t>
  </si>
  <si>
    <t>DAJU CARMEN-PARASCHIVA</t>
  </si>
  <si>
    <t>36700056</t>
  </si>
  <si>
    <t>DR. RADU MIRELA</t>
  </si>
  <si>
    <t>2373</t>
  </si>
  <si>
    <t>RADU MIRELA</t>
  </si>
  <si>
    <t>16960817</t>
  </si>
  <si>
    <t>SC YANNI M. CONSULTING SRL</t>
  </si>
  <si>
    <t>1838</t>
  </si>
  <si>
    <t>NINULESCU ELENA-FELICIA</t>
  </si>
  <si>
    <t>19318189</t>
  </si>
  <si>
    <t>DR. TANASOIU ECATERINA</t>
  </si>
  <si>
    <t>1804</t>
  </si>
  <si>
    <t>TĂNĂSOIU ECATERINA</t>
  </si>
  <si>
    <t>35700007</t>
  </si>
  <si>
    <t>S.C. DR.SPANU IRINA AURA SRL</t>
  </si>
  <si>
    <t>2295</t>
  </si>
  <si>
    <t>SPÂNU IRINA AURA</t>
  </si>
  <si>
    <t>20425600</t>
  </si>
  <si>
    <t>DR. VLADUTU ALEXANDRINA</t>
  </si>
  <si>
    <t>101</t>
  </si>
  <si>
    <t>VLĂDUŢU ALEXANDRINA</t>
  </si>
  <si>
    <t>20709342</t>
  </si>
  <si>
    <t>DR. GROSZHEIM NICOLETA</t>
  </si>
  <si>
    <t>24</t>
  </si>
  <si>
    <t>GROSZHEIM NICOLETA</t>
  </si>
  <si>
    <t>20930113</t>
  </si>
  <si>
    <t>DR. BESTELEU GHEORGHITA</t>
  </si>
  <si>
    <t>460</t>
  </si>
  <si>
    <t>BEŞTELEU GHEORGHIŢA</t>
  </si>
  <si>
    <t>20326878</t>
  </si>
  <si>
    <t>DR. DAVID MARIANA</t>
  </si>
  <si>
    <t>396</t>
  </si>
  <si>
    <t>DAVID MARIANA</t>
  </si>
  <si>
    <t>20998267</t>
  </si>
  <si>
    <t>DR. DINCULESCU NICOLAE-DANUT</t>
  </si>
  <si>
    <t>171</t>
  </si>
  <si>
    <t>DINCULESCU NICOLAE-DĂNUŢ</t>
  </si>
  <si>
    <t>20425570</t>
  </si>
  <si>
    <t>DR. POPESCU CONSTANTIN- IULIAN</t>
  </si>
  <si>
    <t>466</t>
  </si>
  <si>
    <t>POPESCU CONSTANTIN-IULIAN</t>
  </si>
  <si>
    <t>20555480</t>
  </si>
  <si>
    <t>DR. VISAN-DIMITRIU DANIELA</t>
  </si>
  <si>
    <t>950</t>
  </si>
  <si>
    <t>VIŞAN-DIMITRIU DANIELA</t>
  </si>
  <si>
    <t>20226739</t>
  </si>
  <si>
    <t>DR. VLADU-SUVAINA FLORIN</t>
  </si>
  <si>
    <t>155</t>
  </si>
  <si>
    <t>VLADU-ŞUVAINA FLORIN</t>
  </si>
  <si>
    <t>20326606</t>
  </si>
  <si>
    <t>DR. SURUGIU LUCRETIA</t>
  </si>
  <si>
    <t>110</t>
  </si>
  <si>
    <t>SURUGIU LUCREŢIA</t>
  </si>
  <si>
    <t>20709350</t>
  </si>
  <si>
    <t>DR. GREBLESCU ANCA-GABRIELA</t>
  </si>
  <si>
    <t>216</t>
  </si>
  <si>
    <t>GREBLESCU ANCA-GABRIELA</t>
  </si>
  <si>
    <t>20212270</t>
  </si>
  <si>
    <t>DR. IOVANEL CORNELIA</t>
  </si>
  <si>
    <t>530</t>
  </si>
  <si>
    <t>IOVĂNEL CORNELIA</t>
  </si>
  <si>
    <t>20528516</t>
  </si>
  <si>
    <t>DR. MARCU GRIGORETA</t>
  </si>
  <si>
    <t>462</t>
  </si>
  <si>
    <t>MARCU GRIGORETA</t>
  </si>
  <si>
    <t>35704890</t>
  </si>
  <si>
    <t>SC CMI DR. ANGHEL MARIA-MADALINA SRL</t>
  </si>
  <si>
    <t>2271</t>
  </si>
  <si>
    <t>ANGHEL MARIA-MĂDĂLINA</t>
  </si>
  <si>
    <t>20384127</t>
  </si>
  <si>
    <t>DR. GOLUMBEANU CORINA</t>
  </si>
  <si>
    <t>277</t>
  </si>
  <si>
    <t>GOLUMBEANU CORINA</t>
  </si>
  <si>
    <t>16179469</t>
  </si>
  <si>
    <t>SC CABINET MEDICAL DR. NICOLAE LIA SRL</t>
  </si>
  <si>
    <t>443</t>
  </si>
  <si>
    <t>NICOLAE LIA-DOINIŢA</t>
  </si>
  <si>
    <t>21050974</t>
  </si>
  <si>
    <t>DR. IONESCU MARCELA</t>
  </si>
  <si>
    <t>1131</t>
  </si>
  <si>
    <t>IONESCU MARCELA</t>
  </si>
  <si>
    <t>20226992</t>
  </si>
  <si>
    <t>DR. OLARU DOINA-MIOARA</t>
  </si>
  <si>
    <t>455</t>
  </si>
  <si>
    <t>OLARU DOINA-MIOARA</t>
  </si>
  <si>
    <t>20425863</t>
  </si>
  <si>
    <t>DR. SINESCU IOANA</t>
  </si>
  <si>
    <t>356</t>
  </si>
  <si>
    <t>SINESCU IOANA</t>
  </si>
  <si>
    <t>20383415</t>
  </si>
  <si>
    <t>DR. DURBACA MARIA</t>
  </si>
  <si>
    <t>1087</t>
  </si>
  <si>
    <t>DURBACĂ MARIA</t>
  </si>
  <si>
    <t>32292779</t>
  </si>
  <si>
    <t>SC CAB. DR. GEAMANU LAURA SRL</t>
  </si>
  <si>
    <t>1987</t>
  </si>
  <si>
    <t>GEAMĂNU LAURA-MĂDĂLINA</t>
  </si>
  <si>
    <t>20425804</t>
  </si>
  <si>
    <t>DR. BULEA LUMINITA</t>
  </si>
  <si>
    <t>1041</t>
  </si>
  <si>
    <t>BULEA LUMINIŢA</t>
  </si>
  <si>
    <t>20326347</t>
  </si>
  <si>
    <t>DR. DUMITRIU DANIELA-MARIA</t>
  </si>
  <si>
    <t>617</t>
  </si>
  <si>
    <t>DUMITRIU DANIELA-MARIA</t>
  </si>
  <si>
    <t>20325872</t>
  </si>
  <si>
    <t>DR. DUMITRESCU EMILIA</t>
  </si>
  <si>
    <t>1410</t>
  </si>
  <si>
    <t>DUMITRESCU EMILIA</t>
  </si>
  <si>
    <t>20143870</t>
  </si>
  <si>
    <t>DR. ILIE RODICA</t>
  </si>
  <si>
    <t>586</t>
  </si>
  <si>
    <t>ILIE RODICA</t>
  </si>
  <si>
    <t>37470338</t>
  </si>
  <si>
    <t>SC STROESCU MED-FAM SRL</t>
  </si>
  <si>
    <t>2421</t>
  </si>
  <si>
    <t>STROESCU MIHAELA</t>
  </si>
  <si>
    <t>20227041</t>
  </si>
  <si>
    <t>DR. DUMITRA GHEORGHE-GINDROVEL</t>
  </si>
  <si>
    <t>683</t>
  </si>
  <si>
    <t>DUMITRA GHEORGHE-GINDROVEL</t>
  </si>
  <si>
    <t>20425278</t>
  </si>
  <si>
    <t>DR. GOGONEA ELENA</t>
  </si>
  <si>
    <t>1024</t>
  </si>
  <si>
    <t>GOGONEA ELENA</t>
  </si>
  <si>
    <t>20894460</t>
  </si>
  <si>
    <t>DR. BORA ALINA-MIRUNA</t>
  </si>
  <si>
    <t>319</t>
  </si>
  <si>
    <t>BORA ALINA-MIRUNA</t>
  </si>
  <si>
    <t>20563793</t>
  </si>
  <si>
    <t>DR. POPA VICTORINA</t>
  </si>
  <si>
    <t>608</t>
  </si>
  <si>
    <t>POPA VICTORINA</t>
  </si>
  <si>
    <t>20383857</t>
  </si>
  <si>
    <t>DR. PADUREANU MARIANA</t>
  </si>
  <si>
    <t>350</t>
  </si>
  <si>
    <t>PĂDUREANU MARIANA</t>
  </si>
  <si>
    <t>20563491</t>
  </si>
  <si>
    <t>DR. DRAGOMIR GEORGETA-MARIANA</t>
  </si>
  <si>
    <t>613</t>
  </si>
  <si>
    <t>DRAGOMIR GEORGETA-MARIANA</t>
  </si>
  <si>
    <t>20595663</t>
  </si>
  <si>
    <t>DR. CORACI ZOICA-ADRIANA</t>
  </si>
  <si>
    <t>234</t>
  </si>
  <si>
    <t>CORÂCI ZOICA-ADRIANA</t>
  </si>
  <si>
    <t>20512447</t>
  </si>
  <si>
    <t>DR. TOMA MONICA-LUCIA</t>
  </si>
  <si>
    <t>772</t>
  </si>
  <si>
    <t>TOMA MONICA LUCIA</t>
  </si>
  <si>
    <t>28329802</t>
  </si>
  <si>
    <t>SC NIKO MEDICAL SRL</t>
  </si>
  <si>
    <t>2134</t>
  </si>
  <si>
    <t>TULITU LUIZA-CONSTANŢA</t>
  </si>
  <si>
    <t>20326371</t>
  </si>
  <si>
    <t>DR. BALAN OLGA</t>
  </si>
  <si>
    <t>391</t>
  </si>
  <si>
    <t>BĂLAN OLGA</t>
  </si>
  <si>
    <t>20308022</t>
  </si>
  <si>
    <t>DR. POPESCU DELIA-MAGDALENA</t>
  </si>
  <si>
    <t>251</t>
  </si>
  <si>
    <t>POPESCU DELIA-MAGDALENA</t>
  </si>
  <si>
    <t>20425847</t>
  </si>
  <si>
    <t>DR. BANICIOIU IOAN</t>
  </si>
  <si>
    <t>215</t>
  </si>
  <si>
    <t>BĂNICIOIU IOAN</t>
  </si>
  <si>
    <t>20425227</t>
  </si>
  <si>
    <t>DR. UTA MARIANA-FELICIA</t>
  </si>
  <si>
    <t>647</t>
  </si>
  <si>
    <t>UŢĂ MARIANA-FELICIA</t>
  </si>
  <si>
    <t>20382932</t>
  </si>
  <si>
    <t>DR. DANCIU MARIOARA-MARCELA</t>
  </si>
  <si>
    <t>247</t>
  </si>
  <si>
    <t>DANCIU MARIOARA MARCELA</t>
  </si>
  <si>
    <t>31201080</t>
  </si>
  <si>
    <t>DR. GITAN CARMEN-MIHAELA</t>
  </si>
  <si>
    <t>1884</t>
  </si>
  <si>
    <t>GÎTAN CARMEN-MIHAELA</t>
  </si>
  <si>
    <t>20425510</t>
  </si>
  <si>
    <t>DR. MARIN DOINA-ELEONORA</t>
  </si>
  <si>
    <t>119</t>
  </si>
  <si>
    <t>MARIN DOINA-ELEONORA</t>
  </si>
  <si>
    <t>21128518</t>
  </si>
  <si>
    <t>DR. STEFAN SIMONA-LIANA</t>
  </si>
  <si>
    <t>945</t>
  </si>
  <si>
    <t>ŞTEFAN SIMONA-LIANA</t>
  </si>
  <si>
    <t>25062017</t>
  </si>
  <si>
    <t>DR. GIDEA MANIELA</t>
  </si>
  <si>
    <t>1437</t>
  </si>
  <si>
    <t>GÎDEA MANIELA</t>
  </si>
  <si>
    <t>20894703</t>
  </si>
  <si>
    <t>DR. CISMARU DOINITA</t>
  </si>
  <si>
    <t>551</t>
  </si>
  <si>
    <t>CISMARU DOINIŢA</t>
  </si>
  <si>
    <t>35652244</t>
  </si>
  <si>
    <t>SC CABINET MEDICAL ELENA DUMITRU SRL</t>
  </si>
  <si>
    <t>2286</t>
  </si>
  <si>
    <t>DUMITRU ELENA</t>
  </si>
  <si>
    <t>32545600</t>
  </si>
  <si>
    <t>SC CABINET MEDICAL DR. OPRESCU MARIA-VICTORIA SRL</t>
  </si>
  <si>
    <t>2027</t>
  </si>
  <si>
    <t>OPRESCU MARIA-VICTORIA</t>
  </si>
  <si>
    <t>20248532</t>
  </si>
  <si>
    <t>DR. GHIGEANU ALINA-MAGDALENA</t>
  </si>
  <si>
    <t>276</t>
  </si>
  <si>
    <t>GHIGEANU ALINA-MAGDALENA</t>
  </si>
  <si>
    <t>20577519</t>
  </si>
  <si>
    <t>DR. TRITA VICTORIA</t>
  </si>
  <si>
    <t>450</t>
  </si>
  <si>
    <t>TRIŢĂ VICTORIA</t>
  </si>
  <si>
    <t>20482850</t>
  </si>
  <si>
    <t>DR. MONAWAR MIHAELA</t>
  </si>
  <si>
    <t>724</t>
  </si>
  <si>
    <t>MONAWAR MIHAELA</t>
  </si>
  <si>
    <t>20595426</t>
  </si>
  <si>
    <t>DR. GREERE MARINA-VIOLETA</t>
  </si>
  <si>
    <t>402</t>
  </si>
  <si>
    <t>GREERE MARINA-VIOLETA</t>
  </si>
  <si>
    <t>20425626</t>
  </si>
  <si>
    <t>DR. BADEA ROXANA-ELENA</t>
  </si>
  <si>
    <t>800</t>
  </si>
  <si>
    <t>BADEA ROXANA-ELENA</t>
  </si>
  <si>
    <t>33122748</t>
  </si>
  <si>
    <t>SC TOP MEDFAM SRL</t>
  </si>
  <si>
    <t>2133</t>
  </si>
  <si>
    <t>PANAIT MIHAI-DORIN</t>
  </si>
  <si>
    <t>20226518</t>
  </si>
  <si>
    <t>DR. RACAREANU LUMINITA</t>
  </si>
  <si>
    <t>324</t>
  </si>
  <si>
    <t>RĂCĂREANU LUMINIŢA</t>
  </si>
  <si>
    <t>20032325</t>
  </si>
  <si>
    <t>DR. SERBANESCU FLORICA-OTELIA</t>
  </si>
  <si>
    <t>502</t>
  </si>
  <si>
    <t>ŞERBĂNESCU FLORICA-OTELIA</t>
  </si>
  <si>
    <t>20226534</t>
  </si>
  <si>
    <t>DR. PATRU VICA</t>
  </si>
  <si>
    <t>709</t>
  </si>
  <si>
    <t>PĂTRU VICA</t>
  </si>
  <si>
    <t>20326622</t>
  </si>
  <si>
    <t>DR. TACA VIORICA</t>
  </si>
  <si>
    <t>316</t>
  </si>
  <si>
    <t>TACĂ VIORICA</t>
  </si>
  <si>
    <t>16332154</t>
  </si>
  <si>
    <t>SC CENTRUL MEDICAL GOGA SRL</t>
  </si>
  <si>
    <t>1063</t>
  </si>
  <si>
    <t>GOGA SORIN</t>
  </si>
  <si>
    <t>26254401</t>
  </si>
  <si>
    <t>SC CABINET MEDICAL DR. PARALIOV MIOARA SRL</t>
  </si>
  <si>
    <t>451</t>
  </si>
  <si>
    <t>UŢA MIRUNA-DOINA</t>
  </si>
  <si>
    <t>20894916</t>
  </si>
  <si>
    <t>DR. BOGHIAN CONSTANTINA</t>
  </si>
  <si>
    <t>219</t>
  </si>
  <si>
    <t>BOGHIAN CONSTANTINA</t>
  </si>
  <si>
    <t>35528743</t>
  </si>
  <si>
    <t>SC ZBARCEA MED SRL</t>
  </si>
  <si>
    <t>2292</t>
  </si>
  <si>
    <t>ZBARCEA SILVIA</t>
  </si>
  <si>
    <t>20163541</t>
  </si>
  <si>
    <t>DR. MIREA TATIANA</t>
  </si>
  <si>
    <t>735</t>
  </si>
  <si>
    <t>MIREA TATIANA</t>
  </si>
  <si>
    <t>20288936</t>
  </si>
  <si>
    <t>DR. MIHAILOVICI LUDMILA-ELENA</t>
  </si>
  <si>
    <t>346</t>
  </si>
  <si>
    <t>MIHAILOVICI LUDMILA-ELENA</t>
  </si>
  <si>
    <t>17873328</t>
  </si>
  <si>
    <t>WOW SRL</t>
  </si>
  <si>
    <t>2420</t>
  </si>
  <si>
    <t>MATEICĂ MARIA-MAGDALENA</t>
  </si>
  <si>
    <t>20032694</t>
  </si>
  <si>
    <t>DR. LALESCU RODICA</t>
  </si>
  <si>
    <t>729</t>
  </si>
  <si>
    <t>LALESCU RODICA</t>
  </si>
  <si>
    <t>20289176</t>
  </si>
  <si>
    <t>DR. GHIORGHISOR ALECSANDRA</t>
  </si>
  <si>
    <t>1409</t>
  </si>
  <si>
    <t>GHIORGHIŞOR ALECSANDRA</t>
  </si>
  <si>
    <t>20032759</t>
  </si>
  <si>
    <t>DR. CAPRARIU AURORA-DANIELA</t>
  </si>
  <si>
    <t>591</t>
  </si>
  <si>
    <t>CĂPRARIU AURORA-DANIELA</t>
  </si>
  <si>
    <t>16578494</t>
  </si>
  <si>
    <t>SC CABINET MEDICAL DR. PROFIR I. MIRELA SRL</t>
  </si>
  <si>
    <t>84</t>
  </si>
  <si>
    <t>BĂRBULESCU LINDA-NICOLETA</t>
  </si>
  <si>
    <t>35330826</t>
  </si>
  <si>
    <t>SC DR. PETRE DENISA-IRINA SRL</t>
  </si>
  <si>
    <t>2255</t>
  </si>
  <si>
    <t>PETRE DENISA-IRINA</t>
  </si>
  <si>
    <t>20226810</t>
  </si>
  <si>
    <t>DR. GHIJURA MARIANA</t>
  </si>
  <si>
    <t>439</t>
  </si>
  <si>
    <t>GHIJURĂ MARIANA</t>
  </si>
  <si>
    <t>20595329</t>
  </si>
  <si>
    <t>DR. BENDESCU NATALIA</t>
  </si>
  <si>
    <t>105</t>
  </si>
  <si>
    <t>BENDESCU NATALIA</t>
  </si>
  <si>
    <t>20102927</t>
  </si>
  <si>
    <t>DR. BOGDANSCHI MARIANA</t>
  </si>
  <si>
    <t>584</t>
  </si>
  <si>
    <t>BOGDANSCHI MARIANA</t>
  </si>
  <si>
    <t>32960690</t>
  </si>
  <si>
    <t>SC SANTEMEDNEW SRL</t>
  </si>
  <si>
    <t>2029</t>
  </si>
  <si>
    <t>ŢEPUŞ DUMITRU-CRISTIAN</t>
  </si>
  <si>
    <t>20930008</t>
  </si>
  <si>
    <t>DR. IONICA MARIA</t>
  </si>
  <si>
    <t>2293</t>
  </si>
  <si>
    <t>IONICĂ MARIA</t>
  </si>
  <si>
    <t>33859910</t>
  </si>
  <si>
    <t>SC C.M. DR. NINCU CRISTINA SRL</t>
  </si>
  <si>
    <t>2262</t>
  </si>
  <si>
    <t>NINCU CRISTINA</t>
  </si>
  <si>
    <t>33380070</t>
  </si>
  <si>
    <t>SC ACRIVOPOL ALEXANDRU MED SRL</t>
  </si>
  <si>
    <t>2135</t>
  </si>
  <si>
    <t>ACRIVOPOL ALEXANDRU-NARCIS</t>
  </si>
  <si>
    <t>28430490</t>
  </si>
  <si>
    <t>DR. MIHAIL ALICE-MIHAELA</t>
  </si>
  <si>
    <t>1731</t>
  </si>
  <si>
    <t>MIHAIL ALICE-MIHAELA</t>
  </si>
  <si>
    <t>20383458</t>
  </si>
  <si>
    <t>DR. ZORILA PAULA</t>
  </si>
  <si>
    <t>275</t>
  </si>
  <si>
    <t>ZORILĂ PAULA</t>
  </si>
  <si>
    <t>20729897</t>
  </si>
  <si>
    <t>DR. CIOROIANU CAMELIA</t>
  </si>
  <si>
    <t>147</t>
  </si>
  <si>
    <t>CIOROIANU CAMELIA</t>
  </si>
  <si>
    <t>20227173</t>
  </si>
  <si>
    <t>DR. MAZUREANU GRIGORETA-DANA</t>
  </si>
  <si>
    <t>605</t>
  </si>
  <si>
    <t>MĂZUREANU GRIGORETA-DANA</t>
  </si>
  <si>
    <t>20425634</t>
  </si>
  <si>
    <t>DR. MARICA ADRIANA</t>
  </si>
  <si>
    <t>100</t>
  </si>
  <si>
    <t>MARICA ADRIANA</t>
  </si>
  <si>
    <t>35695709</t>
  </si>
  <si>
    <t>S.C. DR.BIRTAN AURORA-CARMEN SRL-D</t>
  </si>
  <si>
    <t>2297</t>
  </si>
  <si>
    <t>BÎRŢAN AURORA-CARMEN</t>
  </si>
  <si>
    <t>20425324</t>
  </si>
  <si>
    <t>DR. ZISU AURICA</t>
  </si>
  <si>
    <t>162</t>
  </si>
  <si>
    <t>ZISU AURICA</t>
  </si>
  <si>
    <t>20863618</t>
  </si>
  <si>
    <t>DR. NENU RODICA-PINUTA</t>
  </si>
  <si>
    <t>420</t>
  </si>
  <si>
    <t>NENU RODICA-PINUŢA</t>
  </si>
  <si>
    <t>20729846</t>
  </si>
  <si>
    <t>DR. MITRUT SORINELA</t>
  </si>
  <si>
    <t>144</t>
  </si>
  <si>
    <t>MITRUŢ SORINELA</t>
  </si>
  <si>
    <t>20211991</t>
  </si>
  <si>
    <t>DR. STERIE VIOLETA</t>
  </si>
  <si>
    <t>213</t>
  </si>
  <si>
    <t>STERIE VIOLETA</t>
  </si>
  <si>
    <t>35479004</t>
  </si>
  <si>
    <t>SC CABINET MEDICAL DR. TANASE LUCIA SRL</t>
  </si>
  <si>
    <t>2263</t>
  </si>
  <si>
    <t>TĂNASE LUCIA</t>
  </si>
  <si>
    <t>20894649</t>
  </si>
  <si>
    <t>DR. BRANET DOINA-ELENA</t>
  </si>
  <si>
    <t>730</t>
  </si>
  <si>
    <t>BRANEŢ DOINA-ELENA</t>
  </si>
  <si>
    <t>20425499</t>
  </si>
  <si>
    <t>DR. STANCU GABRIELA-CARMEN</t>
  </si>
  <si>
    <t>858</t>
  </si>
  <si>
    <t>STANCU GABRIELA-CARMEN</t>
  </si>
  <si>
    <t>20425430</t>
  </si>
  <si>
    <t>DR. DUMITRU FLOAREA-LILIANA</t>
  </si>
  <si>
    <t>190</t>
  </si>
  <si>
    <t>DUMITRU FLOAREA-LILIANA</t>
  </si>
  <si>
    <t>20212130</t>
  </si>
  <si>
    <t>DR. BARBUCEANU LILIANA-EUGENIA</t>
  </si>
  <si>
    <t>1012</t>
  </si>
  <si>
    <t>BĂRBUCEANU LILIANA-EUGENIA</t>
  </si>
  <si>
    <t>20383652</t>
  </si>
  <si>
    <t>DR. STANESCU LENUTA</t>
  </si>
  <si>
    <t>446</t>
  </si>
  <si>
    <t>STĂNESCU LENUŢA</t>
  </si>
  <si>
    <t>20483007</t>
  </si>
  <si>
    <t>DR. RADUT DOMNICA</t>
  </si>
  <si>
    <t>269</t>
  </si>
  <si>
    <t>RĂDUŢ DOMNICA</t>
  </si>
  <si>
    <t>20211983</t>
  </si>
  <si>
    <t>DR. IORDACHESCU NICOLETA</t>
  </si>
  <si>
    <t>351</t>
  </si>
  <si>
    <t>IORDĂCHESCU NICOLETA</t>
  </si>
  <si>
    <t>34783993</t>
  </si>
  <si>
    <t>SC CABINET MEDICAL DR. ZIDARU DOINA MIHAELA SRL</t>
  </si>
  <si>
    <t>2229</t>
  </si>
  <si>
    <t>ZIDARU DOINA-MIHAELA</t>
  </si>
  <si>
    <t>20425090</t>
  </si>
  <si>
    <t>DR. BULUGEA DANIELA-CARMEN</t>
  </si>
  <si>
    <t>497</t>
  </si>
  <si>
    <t>BULUGEA DANIELA-CARMEN</t>
  </si>
  <si>
    <t>35479080</t>
  </si>
  <si>
    <t>SC CABINET MEDICAL DR. MIU RUXANDRA SRL</t>
  </si>
  <si>
    <t>2264</t>
  </si>
  <si>
    <t>MIU RUXANDRA</t>
  </si>
  <si>
    <t>35758068</t>
  </si>
  <si>
    <t>SC MEDIC ERA SRL</t>
  </si>
  <si>
    <t>2278</t>
  </si>
  <si>
    <t>TĂTARU MIHAELA</t>
  </si>
  <si>
    <t>29568930</t>
  </si>
  <si>
    <t>DR. VARATICEANU ELENA-MIHAELA</t>
  </si>
  <si>
    <t>1837</t>
  </si>
  <si>
    <t>VĂRĂTICEANU ELENA-MIHAELA</t>
  </si>
  <si>
    <t>32390963</t>
  </si>
  <si>
    <t>SC STANCIU MED-FARM SRL</t>
  </si>
  <si>
    <t>1992</t>
  </si>
  <si>
    <t>STANCIU MIHAELA</t>
  </si>
  <si>
    <t>20538676</t>
  </si>
  <si>
    <t>DR. MARTIN LILIANA</t>
  </si>
  <si>
    <t>516</t>
  </si>
  <si>
    <t>MARTIN LILIANA</t>
  </si>
  <si>
    <t>20252576</t>
  </si>
  <si>
    <t>DR. MATEESCU MANUELA-SILVANA</t>
  </si>
  <si>
    <t>344</t>
  </si>
  <si>
    <t>MATEESCU MANUELA-SILVANA</t>
  </si>
  <si>
    <t>34882113</t>
  </si>
  <si>
    <t>SC CABINET MEDICAL DR. SIRBU MARIAN SRL</t>
  </si>
  <si>
    <t>2274</t>
  </si>
  <si>
    <t>MÎNZÎNĂ VLAD-IONUŢ</t>
  </si>
  <si>
    <t>6125550</t>
  </si>
  <si>
    <t>SC MIHA HOLDING SRL</t>
  </si>
  <si>
    <t>1499</t>
  </si>
  <si>
    <t>MIHALĂ LILIANA</t>
  </si>
  <si>
    <t>20425693</t>
  </si>
  <si>
    <t>DR. MITRICA AURORA</t>
  </si>
  <si>
    <t>385</t>
  </si>
  <si>
    <t>MITRICĂ AURORA</t>
  </si>
  <si>
    <t>20212105</t>
  </si>
  <si>
    <t>DR. SILCA RODICA</t>
  </si>
  <si>
    <t>387</t>
  </si>
  <si>
    <t>ŞILCĂ RODICA</t>
  </si>
  <si>
    <t>35340463</t>
  </si>
  <si>
    <t>SC DERMAFARM DR. GAVRILA ELENA SRL</t>
  </si>
  <si>
    <t>2258</t>
  </si>
  <si>
    <t>GAVRILĂ ELENA</t>
  </si>
  <si>
    <t>20383008</t>
  </si>
  <si>
    <t>DR. PAUNESCU OPREA</t>
  </si>
  <si>
    <t>186</t>
  </si>
  <si>
    <t>PĂUNESCU OPREA</t>
  </si>
  <si>
    <t>32076090</t>
  </si>
  <si>
    <t>DR. CALIN MIHAELA</t>
  </si>
  <si>
    <t>1984</t>
  </si>
  <si>
    <t>CĂLIN MIHAELA</t>
  </si>
  <si>
    <t>20425642</t>
  </si>
  <si>
    <t>DR. DAROUIECH FAISSAL</t>
  </si>
  <si>
    <t>413</t>
  </si>
  <si>
    <t>DAROUIECH FAISSAL</t>
  </si>
  <si>
    <t>20383644</t>
  </si>
  <si>
    <t>DR. PAVEL ELEONORA</t>
  </si>
  <si>
    <t>120</t>
  </si>
  <si>
    <t>PAVEL ELEONORA</t>
  </si>
  <si>
    <t>20289060</t>
  </si>
  <si>
    <t>DR. MANESCU DOREL</t>
  </si>
  <si>
    <t>151</t>
  </si>
  <si>
    <t>MĂNESCU DOREL</t>
  </si>
  <si>
    <t>35927329</t>
  </si>
  <si>
    <t>SC MATEESCU MED SRL</t>
  </si>
  <si>
    <t>2304</t>
  </si>
  <si>
    <t>MATEESCU ELEONORA</t>
  </si>
  <si>
    <t>35282184</t>
  </si>
  <si>
    <t>SC CAB. MED. DR. VLADAIA MONICA SRL</t>
  </si>
  <si>
    <t>2244</t>
  </si>
  <si>
    <t>VLĂDAIA MONICA-NICOLETA</t>
  </si>
  <si>
    <t>34578883</t>
  </si>
  <si>
    <t>SC CABINET MEDICAL DR. MERTESCU ELISABETA SRL</t>
  </si>
  <si>
    <t>2225</t>
  </si>
  <si>
    <t>MERTESCU GABRIELA-LILIANA</t>
  </si>
  <si>
    <t>20212440</t>
  </si>
  <si>
    <t>DR. MITRE ILEANA</t>
  </si>
  <si>
    <t>411</t>
  </si>
  <si>
    <t>MITRE ILEANA</t>
  </si>
  <si>
    <t>20675088</t>
  </si>
  <si>
    <t>DR. PASLARU ECATERINA</t>
  </si>
  <si>
    <t>197</t>
  </si>
  <si>
    <t>PÂSLARU ECATERINA</t>
  </si>
  <si>
    <t>20093349</t>
  </si>
  <si>
    <t>DR. IONESCU CARMEN-MIHAELA</t>
  </si>
  <si>
    <t>305</t>
  </si>
  <si>
    <t>IONESCU CARMEN-MIHAELA</t>
  </si>
  <si>
    <t>20248842</t>
  </si>
  <si>
    <t>DR. MANESCU RODICA-MIHAELA</t>
  </si>
  <si>
    <t>154</t>
  </si>
  <si>
    <t>MĂNESCU RODICA-MIHAELA</t>
  </si>
  <si>
    <t>36039419</t>
  </si>
  <si>
    <t>SANIVIA SRL</t>
  </si>
  <si>
    <t>2366</t>
  </si>
  <si>
    <t>COANDĂ ANCA-EMILIA</t>
  </si>
  <si>
    <t>35556352</t>
  </si>
  <si>
    <t>SC CABINET MEDICAL DR. VIGARU MARIA SRL</t>
  </si>
  <si>
    <t>2281</t>
  </si>
  <si>
    <t>VIGARU MARIA</t>
  </si>
  <si>
    <t>20383830</t>
  </si>
  <si>
    <t>DR. DRAGOI MARGARETA</t>
  </si>
  <si>
    <t>311</t>
  </si>
  <si>
    <t>DRĂGOI MARGARETA</t>
  </si>
  <si>
    <t>20563416</t>
  </si>
  <si>
    <t>DR. NEDELEA CRISTIAN</t>
  </si>
  <si>
    <t>592</t>
  </si>
  <si>
    <t>NEDELEA CRISTIAN</t>
  </si>
  <si>
    <t>20512625</t>
  </si>
  <si>
    <t>DR. BURTEA LORENA-ILEANA</t>
  </si>
  <si>
    <t>179</t>
  </si>
  <si>
    <t>BURTEA LORENA-ILEANA</t>
  </si>
  <si>
    <t>20594269</t>
  </si>
  <si>
    <t>DR. MINZINA GHEORGHE-MUGUREL</t>
  </si>
  <si>
    <t>94</t>
  </si>
  <si>
    <t>MÎNZÎNĂ GHEORGHE-MUGUREL</t>
  </si>
  <si>
    <t>20326541</t>
  </si>
  <si>
    <t>DR. CAPRARIN SONIA-BONI</t>
  </si>
  <si>
    <t>315</t>
  </si>
  <si>
    <t>CĂPRĂRIN SONIA-BONI</t>
  </si>
  <si>
    <t>20248176</t>
  </si>
  <si>
    <t>DR. CIOVICA RODICA</t>
  </si>
  <si>
    <t>149</t>
  </si>
  <si>
    <t>CIOVICĂ RODICA</t>
  </si>
  <si>
    <t>35877867</t>
  </si>
  <si>
    <t>SC BICHEA MED SRL</t>
  </si>
  <si>
    <t>2318</t>
  </si>
  <si>
    <t>BICHEA MONICA</t>
  </si>
  <si>
    <t>32076139</t>
  </si>
  <si>
    <t>DR. CALUSARU VALENTINA</t>
  </si>
  <si>
    <t>1985</t>
  </si>
  <si>
    <t>CĂLUŞARU VALENTINA</t>
  </si>
  <si>
    <t>20327156</t>
  </si>
  <si>
    <t>DR. STANOI DANIEL-ROBERT</t>
  </si>
  <si>
    <t>1019</t>
  </si>
  <si>
    <t>STĂNOI DANIEL-ROBERT</t>
  </si>
  <si>
    <t>31879814</t>
  </si>
  <si>
    <t>DR. SANINOIU FLORIN</t>
  </si>
  <si>
    <t>1970</t>
  </si>
  <si>
    <t>SĂNINOIU FLORIN</t>
  </si>
  <si>
    <t>20383105</t>
  </si>
  <si>
    <t>DR. SANINOIU FLORIAN-COSTEL</t>
  </si>
  <si>
    <t>96</t>
  </si>
  <si>
    <t>SĂNINOIU FLORIAN-COSTEL</t>
  </si>
  <si>
    <t>20326711</t>
  </si>
  <si>
    <t>DR. TITA VIRGINIA-ELENA</t>
  </si>
  <si>
    <t>361</t>
  </si>
  <si>
    <t>TIŢĂ VIRGINIA-ELENA</t>
  </si>
  <si>
    <t>36054176</t>
  </si>
  <si>
    <t>SC CABINET MEDICAL DR.ZIDARU LIVIA-CAMELIA SRL</t>
  </si>
  <si>
    <t>2365</t>
  </si>
  <si>
    <t>ZIDARU LIVIA CAMELIA</t>
  </si>
  <si>
    <t>20212083</t>
  </si>
  <si>
    <t>DR. TOMESCU STEFANIA</t>
  </si>
  <si>
    <t>419</t>
  </si>
  <si>
    <t>TOMESCU ŞTEFANIA</t>
  </si>
  <si>
    <t>35495220</t>
  </si>
  <si>
    <t>SC ELNAMED SRL</t>
  </si>
  <si>
    <t>2268</t>
  </si>
  <si>
    <t>DRAGOMIRESCU ALINA ELENA</t>
  </si>
  <si>
    <t>20326355</t>
  </si>
  <si>
    <t>DR. POPIRTAN ANGELA</t>
  </si>
  <si>
    <t>431</t>
  </si>
  <si>
    <t>POPÎRŢAN ANGELA</t>
  </si>
  <si>
    <t>20538773</t>
  </si>
  <si>
    <t>DR. NICA TANIA-LILIANA</t>
  </si>
  <si>
    <t>237</t>
  </si>
  <si>
    <t>NICA TANIA-LILIANA</t>
  </si>
  <si>
    <t>DIACONESCU CONSTANŢA-MARCELA</t>
  </si>
  <si>
    <t>20383679</t>
  </si>
  <si>
    <t>DR. PORTARU CORNELIA-PAULA</t>
  </si>
  <si>
    <t>158</t>
  </si>
  <si>
    <t>PORTARU CORNELIA-PAULA</t>
  </si>
  <si>
    <t>20817344</t>
  </si>
  <si>
    <t>DR. DANCIULESCU DOINA</t>
  </si>
  <si>
    <t>544</t>
  </si>
  <si>
    <t>DĂNCIULESCU DOINA</t>
  </si>
  <si>
    <t>20537751</t>
  </si>
  <si>
    <t>DR. BILA VIORICA</t>
  </si>
  <si>
    <t>652</t>
  </si>
  <si>
    <t>BÎLĂ VIORICA</t>
  </si>
  <si>
    <t>29520478</t>
  </si>
  <si>
    <t>DR. DOHANGIE CAMELIA-CRISTINA</t>
  </si>
  <si>
    <t>1819</t>
  </si>
  <si>
    <t>DOHANGIE CAMELIA CRISTINA</t>
  </si>
  <si>
    <t>37070927</t>
  </si>
  <si>
    <t>SC C. MED MESINA - BOTORAN SRL</t>
  </si>
  <si>
    <t>2417</t>
  </si>
  <si>
    <t>MEŞINĂ-BOTORAN MIHAELA-IUSTINA</t>
  </si>
  <si>
    <t>36033742</t>
  </si>
  <si>
    <t>SC DR.MOCIOFLEACA SRL-D</t>
  </si>
  <si>
    <t>2320</t>
  </si>
  <si>
    <t>MOCIOFLEACĂ VIORICA</t>
  </si>
  <si>
    <t>31111823</t>
  </si>
  <si>
    <t>SC CABINET MEDICAL DR. CRUCICA MARIA-SIMINA SRL</t>
  </si>
  <si>
    <t>1981</t>
  </si>
  <si>
    <t>CRUCICĂ MARIA-SIMINA</t>
  </si>
  <si>
    <t>25755005</t>
  </si>
  <si>
    <t>SC DR. BUTALIU LETITIA-IONELA SRL</t>
  </si>
  <si>
    <t>789</t>
  </si>
  <si>
    <t>BUTALIU LETIŢIA-IONELA</t>
  </si>
  <si>
    <t>20383288</t>
  </si>
  <si>
    <t>DR. CIOBANESCU MARIETA</t>
  </si>
  <si>
    <t>875</t>
  </si>
  <si>
    <t>CIOBĂNESCU MARIETA</t>
  </si>
  <si>
    <t>20383792</t>
  </si>
  <si>
    <t>DR. MITRULESCU MADALINA-DELIA</t>
  </si>
  <si>
    <t>165</t>
  </si>
  <si>
    <t>MITRULESCU MĂDĂLINA-DELIA</t>
  </si>
  <si>
    <t>20894509</t>
  </si>
  <si>
    <t>DR. IONICA GETA-OLIMPIA</t>
  </si>
  <si>
    <t>125</t>
  </si>
  <si>
    <t>IONICĂ GETA-OLIMPIA</t>
  </si>
  <si>
    <t>20595655</t>
  </si>
  <si>
    <t>DR. TUDOR ANA</t>
  </si>
  <si>
    <t>129</t>
  </si>
  <si>
    <t>TUDOR ANA</t>
  </si>
  <si>
    <t>25843760</t>
  </si>
  <si>
    <t>DR. GORGANEANU IONELA</t>
  </si>
  <si>
    <t>1482</t>
  </si>
  <si>
    <t>GORGĂNEANU IONELA</t>
  </si>
  <si>
    <t>GOGA MARIANA</t>
  </si>
  <si>
    <t>20227220</t>
  </si>
  <si>
    <t>DR. IONESCU LILIANA</t>
  </si>
  <si>
    <t>214</t>
  </si>
  <si>
    <t>IONESCU LILIANA</t>
  </si>
  <si>
    <t>35308314</t>
  </si>
  <si>
    <t>SC DR. GAMAN AURELIA SRL</t>
  </si>
  <si>
    <t>2247</t>
  </si>
  <si>
    <t>GĂMAN AURELIA</t>
  </si>
  <si>
    <t>20093616</t>
  </si>
  <si>
    <t>DR. SERBAN DORINA-VARVARA</t>
  </si>
  <si>
    <t>290</t>
  </si>
  <si>
    <t>ŞERBAN DORINA-VARVARA</t>
  </si>
  <si>
    <t>20383598</t>
  </si>
  <si>
    <t>DR. BURTEA DIANA-NICOLETA</t>
  </si>
  <si>
    <t>944</t>
  </si>
  <si>
    <t>BURTEA DIANA-NICOLETA</t>
  </si>
  <si>
    <t>20512714</t>
  </si>
  <si>
    <t>DR. SFIRLEAZA SILVIU</t>
  </si>
  <si>
    <t>255</t>
  </si>
  <si>
    <t>SFÎRLEAZĂ SILVIU</t>
  </si>
  <si>
    <t>20383687</t>
  </si>
  <si>
    <t>DR. MOCANU IOANA</t>
  </si>
  <si>
    <t>489</t>
  </si>
  <si>
    <t>MOCANU IOANA</t>
  </si>
  <si>
    <t>26218190</t>
  </si>
  <si>
    <t>DR. TENEA-COJAN VERA</t>
  </si>
  <si>
    <t>1500</t>
  </si>
  <si>
    <t>ŢENEA-COJAN VERA</t>
  </si>
  <si>
    <t>23599635</t>
  </si>
  <si>
    <t>SC POLISIM SRL</t>
  </si>
  <si>
    <t>1398</t>
  </si>
  <si>
    <t>ŞERBAN SIMONA-EUGENIA</t>
  </si>
  <si>
    <t>20425839</t>
  </si>
  <si>
    <t>DR. ZAVRACU EUGENIA</t>
  </si>
  <si>
    <t>471</t>
  </si>
  <si>
    <t>ZAVRACU EUGENIA</t>
  </si>
  <si>
    <t>20425065</t>
  </si>
  <si>
    <t>DR. HISHAM TAGELDIN MAHOMED-OSMAN</t>
  </si>
  <si>
    <t>1139</t>
  </si>
  <si>
    <t>STANCU ŞTEFANIA-MIHAELA</t>
  </si>
  <si>
    <t>27781744</t>
  </si>
  <si>
    <t>DR. PREDA MARGARETA</t>
  </si>
  <si>
    <t>1726</t>
  </si>
  <si>
    <t>PREDA MARGARETA</t>
  </si>
  <si>
    <t>29504774</t>
  </si>
  <si>
    <t>SC RED RISK MED SRL</t>
  </si>
  <si>
    <t>2025</t>
  </si>
  <si>
    <t>COSTEA LUMINIŢA-SANDA</t>
  </si>
  <si>
    <t>35048230</t>
  </si>
  <si>
    <t>DR. OPRĂNESCU  IOANA-IRINA</t>
  </si>
  <si>
    <t>2237</t>
  </si>
  <si>
    <t>OPRĂNESCU IOANA-IRINA</t>
  </si>
  <si>
    <t>25020100</t>
  </si>
  <si>
    <t>DR. VELISCU DANIELA IRINA</t>
  </si>
  <si>
    <t>1989</t>
  </si>
  <si>
    <t>VELIŞCU DANIELA-IRINA</t>
  </si>
  <si>
    <t>19823768</t>
  </si>
  <si>
    <t>DR. GURAN CORNELIA-MIHAELA</t>
  </si>
  <si>
    <t>174</t>
  </si>
  <si>
    <t>GURAN CORNELIA-MIHAELA</t>
  </si>
  <si>
    <t>20594676</t>
  </si>
  <si>
    <t>DR. STANESCU MIHAELA-CRISTIANA</t>
  </si>
  <si>
    <t>181</t>
  </si>
  <si>
    <t>STĂNESCU MIHAELA-CRISTIANA</t>
  </si>
  <si>
    <t>36473492</t>
  </si>
  <si>
    <t>SC MEDIFAM DR UNGUREANU ALINA SRL-D</t>
  </si>
  <si>
    <t>2380</t>
  </si>
  <si>
    <t>UNGUREANU MIRELA-ALINA</t>
  </si>
  <si>
    <t>28246383</t>
  </si>
  <si>
    <t>DR. PREDESCU MARIA</t>
  </si>
  <si>
    <t>1730</t>
  </si>
  <si>
    <t>PREDESCU MARIA</t>
  </si>
  <si>
    <t>35674790</t>
  </si>
  <si>
    <t>SC DR. BURADA VIVI SRL</t>
  </si>
  <si>
    <t>2287</t>
  </si>
  <si>
    <t>BURADA VIVI-CORNELIA</t>
  </si>
  <si>
    <t>30415123</t>
  </si>
  <si>
    <t>SC DELIA MED SRL</t>
  </si>
  <si>
    <t>2030</t>
  </si>
  <si>
    <t>RĂDOI GEORGETA</t>
  </si>
  <si>
    <t>IACOB MIHAELA-RODICA</t>
  </si>
  <si>
    <t>36417450</t>
  </si>
  <si>
    <t>SC CABINET MEDICAL DR. VELEANU LIANA S.R.L.</t>
  </si>
  <si>
    <t>2378</t>
  </si>
  <si>
    <t>VELEANU LIANA</t>
  </si>
  <si>
    <t>20326266</t>
  </si>
  <si>
    <t>DR. BREZOI PAULINA</t>
  </si>
  <si>
    <t>494</t>
  </si>
  <si>
    <t>BREZOI PAULINA</t>
  </si>
  <si>
    <t>26265206</t>
  </si>
  <si>
    <t>SC CABINET MEDICAL DR. GRUIA CORNEL SRL</t>
  </si>
  <si>
    <t>442</t>
  </si>
  <si>
    <t>GRUIA CORNEL</t>
  </si>
  <si>
    <t>20212199</t>
  </si>
  <si>
    <t>DR. CORMAN MIHAIELA</t>
  </si>
  <si>
    <t>790</t>
  </si>
  <si>
    <t>CORMAN MIHAIELA</t>
  </si>
  <si>
    <t>20894991</t>
  </si>
  <si>
    <t>DR. TOMA MARIN-GRANATE</t>
  </si>
  <si>
    <t>538</t>
  </si>
  <si>
    <t>TOMA MARIN-GRANATE</t>
  </si>
  <si>
    <t>33443845</t>
  </si>
  <si>
    <t>DR. POSTELNICU RAJAA</t>
  </si>
  <si>
    <t>2130</t>
  </si>
  <si>
    <t>POSTELNICU RAJAA</t>
  </si>
  <si>
    <t>20017619</t>
  </si>
  <si>
    <t>DR. DOBRICEANU VIOARA-NICOLETA</t>
  </si>
  <si>
    <t>297</t>
  </si>
  <si>
    <t>DOBRICEANU VIOARA-NICOLETA</t>
  </si>
  <si>
    <t>20248885</t>
  </si>
  <si>
    <t>DR. CERCEL FLOAREA</t>
  </si>
  <si>
    <t>150</t>
  </si>
  <si>
    <t>CERCEL FLOAREA</t>
  </si>
  <si>
    <t>35569891</t>
  </si>
  <si>
    <t>SC DOCTOR DELMEDICA SRL</t>
  </si>
  <si>
    <t>2303</t>
  </si>
  <si>
    <t>DELUREANU ROXANA-ANCUŢA</t>
  </si>
  <si>
    <t>20894541</t>
  </si>
  <si>
    <t>DR. LASCU MARIA</t>
  </si>
  <si>
    <t>143</t>
  </si>
  <si>
    <t>LASCU MARIA</t>
  </si>
  <si>
    <t>20383610</t>
  </si>
  <si>
    <t>DR. CONSTANTINESCU ANCA</t>
  </si>
  <si>
    <t>91</t>
  </si>
  <si>
    <t>CONSTANTINESCU ANCA</t>
  </si>
  <si>
    <t>20325945</t>
  </si>
  <si>
    <t>DR. TAPARDEA AURELIA-ANCUTA</t>
  </si>
  <si>
    <t>199</t>
  </si>
  <si>
    <t>ŢĂPÂRDEA AURELIA-ANCUŢA</t>
  </si>
  <si>
    <t>30109612</t>
  </si>
  <si>
    <t>DR. STEFAN FLORENTINA-ALINA</t>
  </si>
  <si>
    <t>1843</t>
  </si>
  <si>
    <t>ŞTEFAN FLORENTINA-ALINA</t>
  </si>
  <si>
    <t>35349810</t>
  </si>
  <si>
    <t>SC DR. IORDACHE LILIANA SRL</t>
  </si>
  <si>
    <t>2248</t>
  </si>
  <si>
    <t>IORDACHE LILIANA</t>
  </si>
  <si>
    <t>20512595</t>
  </si>
  <si>
    <t>DR. IOVAN LUMINITA-IONELA</t>
  </si>
  <si>
    <t>261</t>
  </si>
  <si>
    <t>IOVAN LUMINIŢA IONELA</t>
  </si>
  <si>
    <t>36420790</t>
  </si>
  <si>
    <t>SC CM DUMITRESCU DALILA SRL-D</t>
  </si>
  <si>
    <t>2371</t>
  </si>
  <si>
    <t>DUMITRESCU DALILA</t>
  </si>
  <si>
    <t>20143293</t>
  </si>
  <si>
    <t>DR. OPRESCU MARIANA</t>
  </si>
  <si>
    <t>398</t>
  </si>
  <si>
    <t>OPRESCU MARIANA</t>
  </si>
  <si>
    <t>20895016</t>
  </si>
  <si>
    <t>DR. BUZATU MONICA</t>
  </si>
  <si>
    <t>768</t>
  </si>
  <si>
    <t>BUZATU MONICA</t>
  </si>
  <si>
    <t>20326401</t>
  </si>
  <si>
    <t>DR. PERIANU NICOLAE</t>
  </si>
  <si>
    <t>359</t>
  </si>
  <si>
    <t>PERIANU NICOLAE</t>
  </si>
  <si>
    <t>20425669</t>
  </si>
  <si>
    <t>DR. TUDOR PAULA</t>
  </si>
  <si>
    <t>440</t>
  </si>
  <si>
    <t>TUDOR PAULA</t>
  </si>
  <si>
    <t>20513442</t>
  </si>
  <si>
    <t>DR. MICU CORNELIA</t>
  </si>
  <si>
    <t>490</t>
  </si>
  <si>
    <t>MICU CORNELIA</t>
  </si>
  <si>
    <t>20594773</t>
  </si>
  <si>
    <t>DR. BADEA NICOLETA</t>
  </si>
  <si>
    <t>226</t>
  </si>
  <si>
    <t>BADEA NICOLETA</t>
  </si>
  <si>
    <t>20248702</t>
  </si>
  <si>
    <t>DR. BADESCU ILEANA-VICTORIA</t>
  </si>
  <si>
    <t>339</t>
  </si>
  <si>
    <t>BĂDESCU ILEANA-VICTORIA</t>
  </si>
  <si>
    <t>20211959</t>
  </si>
  <si>
    <t>DR. SAS NICOLETA-DELIA</t>
  </si>
  <si>
    <t>267</t>
  </si>
  <si>
    <t>SAS NICOLETA-DELIA</t>
  </si>
  <si>
    <t>20102641</t>
  </si>
  <si>
    <t>DR. STELEA MARIANA</t>
  </si>
  <si>
    <t>322</t>
  </si>
  <si>
    <t>STELEA MARIANA</t>
  </si>
  <si>
    <t>20249180</t>
  </si>
  <si>
    <t>DR. SABIESCU ADRIAN</t>
  </si>
  <si>
    <t>418</t>
  </si>
  <si>
    <t>SĂBIESCU ADRIAN</t>
  </si>
  <si>
    <t>21121609</t>
  </si>
  <si>
    <t>SC CABINET MEDICAL SFETCU VERONICA SRL</t>
  </si>
  <si>
    <t>400</t>
  </si>
  <si>
    <t>UŢA IULIAN</t>
  </si>
  <si>
    <t>20382355</t>
  </si>
  <si>
    <t>DR. GHITA CORINA-FLORELA</t>
  </si>
  <si>
    <t>467</t>
  </si>
  <si>
    <t>GHIŢĂ CORINA-FLORELA</t>
  </si>
  <si>
    <t>20425359</t>
  </si>
  <si>
    <t>DR. TESCAN ADRIANA-SIMONA</t>
  </si>
  <si>
    <t>598</t>
  </si>
  <si>
    <t>TESCAN ADRIANA SIMONA</t>
  </si>
  <si>
    <t>20383873</t>
  </si>
  <si>
    <t>DR. NITESCU-BADOI ANUTA-CAMELIA</t>
  </si>
  <si>
    <t>131</t>
  </si>
  <si>
    <t>NIŢESCU-BĂDOI ANUŢA-CAMELIA</t>
  </si>
  <si>
    <t>20425561</t>
  </si>
  <si>
    <t>DR. MIRICA ILEANA-LIGIA</t>
  </si>
  <si>
    <t>1403</t>
  </si>
  <si>
    <t>MIRICA ILEANA-LIGIA</t>
  </si>
  <si>
    <t>35608028</t>
  </si>
  <si>
    <t>SC TENMED SRL</t>
  </si>
  <si>
    <t>2300</t>
  </si>
  <si>
    <t>ŢENEA LIGIANA-MIHAELA</t>
  </si>
  <si>
    <t>35750358</t>
  </si>
  <si>
    <t>SC CABINET MEDICAL DE FAMILIE DR. TRAISTARU SRL</t>
  </si>
  <si>
    <t>2279</t>
  </si>
  <si>
    <t>TRĂISTARU ANA MARIA</t>
  </si>
  <si>
    <t>38068933</t>
  </si>
  <si>
    <t>SC CABINET MEDICAL DR.STAICU ANAMARIA SRL</t>
  </si>
  <si>
    <t>2429</t>
  </si>
  <si>
    <t>STAICU ANAMARIA</t>
  </si>
  <si>
    <t>36675114</t>
  </si>
  <si>
    <t>SC MEDFAMCRIS SRL</t>
  </si>
  <si>
    <t>2379</t>
  </si>
  <si>
    <t>VASILE ANA-MARIA</t>
  </si>
  <si>
    <t>38136183</t>
  </si>
  <si>
    <t>S.C. CAMIROBIMED S.R.L.</t>
  </si>
  <si>
    <t>2437</t>
  </si>
  <si>
    <t>38340778</t>
  </si>
  <si>
    <t>SC CABINET MEDICAL DR. GOLEA DORIN - ADRIAN SRL</t>
  </si>
  <si>
    <t>2436</t>
  </si>
  <si>
    <t>38205445</t>
  </si>
  <si>
    <t>SC DISEAMED S.R.L</t>
  </si>
  <si>
    <t>2427</t>
  </si>
  <si>
    <t>VARWIJK-DIŞEA NICOLETA-GEORGIANA</t>
  </si>
  <si>
    <t>20928679</t>
  </si>
  <si>
    <t>DR. DOROBANTU ELISABETA</t>
  </si>
  <si>
    <t>513</t>
  </si>
  <si>
    <t>27001440</t>
  </si>
  <si>
    <t>DR. TURCULEANU MARIUS-VIOREL</t>
  </si>
  <si>
    <t>1539</t>
  </si>
  <si>
    <t>TURCULEANU MARIUS-VIOREL</t>
  </si>
  <si>
    <t>DR. BRANZAN IONUT-CATALIN</t>
  </si>
  <si>
    <t>20248583 Total</t>
  </si>
  <si>
    <t>26050428 Total</t>
  </si>
  <si>
    <t>20226569 Total</t>
  </si>
  <si>
    <t>20594773 Total</t>
  </si>
  <si>
    <t>20425626 Total</t>
  </si>
  <si>
    <t>20248702 Total</t>
  </si>
  <si>
    <t>20326371 Total</t>
  </si>
  <si>
    <t>20425847 Total</t>
  </si>
  <si>
    <t>20384011 Total</t>
  </si>
  <si>
    <t>20212130 Total</t>
  </si>
  <si>
    <t>20594862 Total</t>
  </si>
  <si>
    <t>20595329 Total</t>
  </si>
  <si>
    <t>20093594 Total</t>
  </si>
  <si>
    <t>20930113 Total</t>
  </si>
  <si>
    <t>20537751 Total</t>
  </si>
  <si>
    <t>20894894 Total</t>
  </si>
  <si>
    <t>20288634 Total</t>
  </si>
  <si>
    <t>20102927 Total</t>
  </si>
  <si>
    <t>20894916 Total</t>
  </si>
  <si>
    <t>20894460 Total</t>
  </si>
  <si>
    <t>20563661 Total</t>
  </si>
  <si>
    <t>20894649 Total</t>
  </si>
  <si>
    <t>36299710 Total</t>
  </si>
  <si>
    <t>20383628 Total</t>
  </si>
  <si>
    <t>20326266 Total</t>
  </si>
  <si>
    <t>20218280 Total</t>
  </si>
  <si>
    <t>20425804 Total</t>
  </si>
  <si>
    <t>20425090 Total</t>
  </si>
  <si>
    <t>21050990 Total</t>
  </si>
  <si>
    <t>20383598 Total</t>
  </si>
  <si>
    <t>20512625 Total</t>
  </si>
  <si>
    <t>20227262 Total</t>
  </si>
  <si>
    <t>20895016 Total</t>
  </si>
  <si>
    <t>32076090 Total</t>
  </si>
  <si>
    <t>20212512 Total</t>
  </si>
  <si>
    <t>32076139 Total</t>
  </si>
  <si>
    <t>20326541 Total</t>
  </si>
  <si>
    <t>20032759 Total</t>
  </si>
  <si>
    <t>24590839 Total</t>
  </si>
  <si>
    <t>20512838 Total</t>
  </si>
  <si>
    <t>20248885 Total</t>
  </si>
  <si>
    <t>20729854 Total</t>
  </si>
  <si>
    <t>20928814 Total</t>
  </si>
  <si>
    <t>20894452 Total</t>
  </si>
  <si>
    <t>20383288 Total</t>
  </si>
  <si>
    <t>20249090 Total</t>
  </si>
  <si>
    <t>20729897 Total</t>
  </si>
  <si>
    <t>20248176 Total</t>
  </si>
  <si>
    <t>20326169 Total</t>
  </si>
  <si>
    <t>20537948 Total</t>
  </si>
  <si>
    <t>20894703 Total</t>
  </si>
  <si>
    <t>20998283 Total</t>
  </si>
  <si>
    <t>20271705 Total</t>
  </si>
  <si>
    <t>20227025 Total</t>
  </si>
  <si>
    <t>20327288 Total</t>
  </si>
  <si>
    <t>20327253 Total</t>
  </si>
  <si>
    <t>20383610 Total</t>
  </si>
  <si>
    <t>20595663 Total</t>
  </si>
  <si>
    <t>20212199 Total</t>
  </si>
  <si>
    <t>21034588 Total</t>
  </si>
  <si>
    <t>20382967 Total</t>
  </si>
  <si>
    <t>20563599 Total</t>
  </si>
  <si>
    <t>29776515 Total</t>
  </si>
  <si>
    <t>20382932 Total</t>
  </si>
  <si>
    <t>32550185 Total</t>
  </si>
  <si>
    <t>20817344 Total</t>
  </si>
  <si>
    <t>20425642 Total</t>
  </si>
  <si>
    <t>20577489 Total</t>
  </si>
  <si>
    <t>20326878 Total</t>
  </si>
  <si>
    <t>20102803 Total</t>
  </si>
  <si>
    <t>35704270 Total</t>
  </si>
  <si>
    <t>20425707 Total</t>
  </si>
  <si>
    <t>20998267 Total</t>
  </si>
  <si>
    <t>20249023 Total</t>
  </si>
  <si>
    <t>20563718 Total</t>
  </si>
  <si>
    <t>20017619 Total</t>
  </si>
  <si>
    <t>20556281 Total</t>
  </si>
  <si>
    <t>29520478 Total</t>
  </si>
  <si>
    <t>20928679 Total</t>
  </si>
  <si>
    <t>20383830 Total</t>
  </si>
  <si>
    <t>20563491 Total</t>
  </si>
  <si>
    <t>20512676 Total</t>
  </si>
  <si>
    <t>20563297 Total</t>
  </si>
  <si>
    <t>20894738 Total</t>
  </si>
  <si>
    <t>20227041 Total</t>
  </si>
  <si>
    <t>20085702 Total</t>
  </si>
  <si>
    <t>20325872 Total</t>
  </si>
  <si>
    <t>20326053 Total</t>
  </si>
  <si>
    <t>20326347 Total</t>
  </si>
  <si>
    <t>25458853 Total</t>
  </si>
  <si>
    <t>20425430 Total</t>
  </si>
  <si>
    <t>20595590 Total</t>
  </si>
  <si>
    <t>20383415 Total</t>
  </si>
  <si>
    <t>20863642 Total</t>
  </si>
  <si>
    <t>20271551 Total</t>
  </si>
  <si>
    <t>20425723 Total</t>
  </si>
  <si>
    <t>20383709 Total</t>
  </si>
  <si>
    <t>20383806 Total</t>
  </si>
  <si>
    <t>20425294 Total</t>
  </si>
  <si>
    <t>20383601 Total</t>
  </si>
  <si>
    <t>20226852 Total</t>
  </si>
  <si>
    <t>20248532 Total</t>
  </si>
  <si>
    <t>20226810 Total</t>
  </si>
  <si>
    <t>20289176 Total</t>
  </si>
  <si>
    <t>20382355 Total</t>
  </si>
  <si>
    <t>25062017 Total</t>
  </si>
  <si>
    <t>31201080 Total</t>
  </si>
  <si>
    <t>20425278 Total</t>
  </si>
  <si>
    <t>30527453 Total</t>
  </si>
  <si>
    <t>20384127 Total</t>
  </si>
  <si>
    <t>25843760 Total</t>
  </si>
  <si>
    <t>20383849 Total</t>
  </si>
  <si>
    <t>20709350 Total</t>
  </si>
  <si>
    <t>20595426 Total</t>
  </si>
  <si>
    <t>20248303 Total</t>
  </si>
  <si>
    <t>20709342 Total</t>
  </si>
  <si>
    <t>19823768 Total</t>
  </si>
  <si>
    <t>20425065 Total</t>
  </si>
  <si>
    <t>20483023 Total</t>
  </si>
  <si>
    <t>20218477 Total</t>
  </si>
  <si>
    <t>20143870 Total</t>
  </si>
  <si>
    <t>33648298 Total</t>
  </si>
  <si>
    <t>20093349 Total</t>
  </si>
  <si>
    <t>20227220 Total</t>
  </si>
  <si>
    <t>21050974 Total</t>
  </si>
  <si>
    <t>20218213 Total</t>
  </si>
  <si>
    <t>20513493 Total</t>
  </si>
  <si>
    <t>20894509 Total</t>
  </si>
  <si>
    <t>20930008 Total</t>
  </si>
  <si>
    <t>20211983 Total</t>
  </si>
  <si>
    <t>20512595 Total</t>
  </si>
  <si>
    <t>20212270 Total</t>
  </si>
  <si>
    <t>20425529 Total</t>
  </si>
  <si>
    <t>20018282 Total</t>
  </si>
  <si>
    <t>33286902 Total</t>
  </si>
  <si>
    <t>20894827 Total</t>
  </si>
  <si>
    <t>20032694 Total</t>
  </si>
  <si>
    <t>20894541 Total</t>
  </si>
  <si>
    <t>20211967 Total</t>
  </si>
  <si>
    <t>20384097 Total</t>
  </si>
  <si>
    <t>22441202 Total</t>
  </si>
  <si>
    <t>20382827 Total</t>
  </si>
  <si>
    <t>20863634 Total</t>
  </si>
  <si>
    <t>20289060 Total</t>
  </si>
  <si>
    <t>20248842 Total</t>
  </si>
  <si>
    <t>20528516 Total</t>
  </si>
  <si>
    <t>20894479 Total</t>
  </si>
  <si>
    <t>20556095 Total</t>
  </si>
  <si>
    <t>20425634 Total</t>
  </si>
  <si>
    <t>20425510 Total</t>
  </si>
  <si>
    <t>20425650 Total</t>
  </si>
  <si>
    <t>20226879 Total</t>
  </si>
  <si>
    <t>20538676 Total</t>
  </si>
  <si>
    <t>20252576 Total</t>
  </si>
  <si>
    <t>20227173 Total</t>
  </si>
  <si>
    <t>28669677 Total</t>
  </si>
  <si>
    <t>20513442 Total</t>
  </si>
  <si>
    <t>28430490 Total</t>
  </si>
  <si>
    <t>21187220 Total</t>
  </si>
  <si>
    <t>20288936 Total</t>
  </si>
  <si>
    <t>20227033 Total</t>
  </si>
  <si>
    <t>20143366 Total</t>
  </si>
  <si>
    <t>20384020 Total</t>
  </si>
  <si>
    <t>20594269 Total</t>
  </si>
  <si>
    <t>20163541 Total</t>
  </si>
  <si>
    <t>20425561 Total</t>
  </si>
  <si>
    <t>20212440 Total</t>
  </si>
  <si>
    <t>20425693 Total</t>
  </si>
  <si>
    <t>20994818 Total</t>
  </si>
  <si>
    <t>21138686 Total</t>
  </si>
  <si>
    <t>20594625 Total</t>
  </si>
  <si>
    <t>20383792 Total</t>
  </si>
  <si>
    <t>20729846 Total</t>
  </si>
  <si>
    <t>20383687 Total</t>
  </si>
  <si>
    <t>20482850 Total</t>
  </si>
  <si>
    <t>20102617 Total</t>
  </si>
  <si>
    <t>20383920 Total</t>
  </si>
  <si>
    <t>20513540 Total</t>
  </si>
  <si>
    <t>20563416 Total</t>
  </si>
  <si>
    <t>20563262 Total</t>
  </si>
  <si>
    <t>20863600 Total</t>
  </si>
  <si>
    <t>20863618 Total</t>
  </si>
  <si>
    <t>20538773 Total</t>
  </si>
  <si>
    <t>26516065 Total</t>
  </si>
  <si>
    <t>26590169 Total</t>
  </si>
  <si>
    <t>20383873 Total</t>
  </si>
  <si>
    <t>20538803 Total</t>
  </si>
  <si>
    <t>20226992 Total</t>
  </si>
  <si>
    <t>20326444 Total</t>
  </si>
  <si>
    <t>35048230 Total</t>
  </si>
  <si>
    <t>27414349 Total</t>
  </si>
  <si>
    <t>20143293 Total</t>
  </si>
  <si>
    <t>20383636 Total</t>
  </si>
  <si>
    <t>20383857 Total</t>
  </si>
  <si>
    <t>20894797 Total</t>
  </si>
  <si>
    <t>20513710 Total</t>
  </si>
  <si>
    <t>20212121 Total</t>
  </si>
  <si>
    <t>20226836 Total</t>
  </si>
  <si>
    <t>20425685 Total</t>
  </si>
  <si>
    <t>20595868 Total</t>
  </si>
  <si>
    <t>20675088 Total</t>
  </si>
  <si>
    <t>20093217 Total</t>
  </si>
  <si>
    <t>20226534 Total</t>
  </si>
  <si>
    <t>20513671 Total</t>
  </si>
  <si>
    <t>20383008 Total</t>
  </si>
  <si>
    <t>20383644 Total</t>
  </si>
  <si>
    <t>32847918 Total</t>
  </si>
  <si>
    <t>20595701 Total</t>
  </si>
  <si>
    <t>20326401 Total</t>
  </si>
  <si>
    <t>20212180 Total</t>
  </si>
  <si>
    <t>20018312 Total</t>
  </si>
  <si>
    <t>20594030 Total</t>
  </si>
  <si>
    <t>21101040 Total</t>
  </si>
  <si>
    <t>20383962 Total</t>
  </si>
  <si>
    <t>20879240 Total</t>
  </si>
  <si>
    <t>20563793 Total</t>
  </si>
  <si>
    <t>20425286 Total</t>
  </si>
  <si>
    <t>20425570 Total</t>
  </si>
  <si>
    <t>20308022 Total</t>
  </si>
  <si>
    <t>20512102 Total</t>
  </si>
  <si>
    <t>20537859 Total</t>
  </si>
  <si>
    <t>34595400 Total</t>
  </si>
  <si>
    <t>20326355 Total</t>
  </si>
  <si>
    <t>20211916 Total</t>
  </si>
  <si>
    <t>20383679 Total</t>
  </si>
  <si>
    <t>33443845 Total</t>
  </si>
  <si>
    <t>20212040 Total</t>
  </si>
  <si>
    <t>27781744 Total</t>
  </si>
  <si>
    <t>28246383 Total</t>
  </si>
  <si>
    <t>20226941 Total</t>
  </si>
  <si>
    <t>32467242 Total</t>
  </si>
  <si>
    <t>20226518 Total</t>
  </si>
  <si>
    <t>20383784 Total</t>
  </si>
  <si>
    <t>20613344 Total</t>
  </si>
  <si>
    <t>36700056 Total</t>
  </si>
  <si>
    <t>20212164 Total</t>
  </si>
  <si>
    <t>20483007 Total</t>
  </si>
  <si>
    <t>20998178 Total</t>
  </si>
  <si>
    <t>20249180 Total</t>
  </si>
  <si>
    <t>20594323 Total</t>
  </si>
  <si>
    <t>20709300 Total</t>
  </si>
  <si>
    <t>20930121 Total</t>
  </si>
  <si>
    <t>20383105 Total</t>
  </si>
  <si>
    <t>31879814 Total</t>
  </si>
  <si>
    <t>20211959 Total</t>
  </si>
  <si>
    <t>20093616 Total</t>
  </si>
  <si>
    <t>20998305 Total</t>
  </si>
  <si>
    <t>20032325 Total</t>
  </si>
  <si>
    <t>20594897 Total</t>
  </si>
  <si>
    <t>20512714 Total</t>
  </si>
  <si>
    <t>20212105 Total</t>
  </si>
  <si>
    <t>20512307 Total</t>
  </si>
  <si>
    <t>20425863 Total</t>
  </si>
  <si>
    <t>27740450 Total</t>
  </si>
  <si>
    <t>20212253 Total</t>
  </si>
  <si>
    <t>20163711 Total</t>
  </si>
  <si>
    <t>20425499 Total</t>
  </si>
  <si>
    <t>20383652 Total</t>
  </si>
  <si>
    <t>20594676 Total</t>
  </si>
  <si>
    <t>20327156 Total</t>
  </si>
  <si>
    <t>30109612 Total</t>
  </si>
  <si>
    <t>21128518 Total</t>
  </si>
  <si>
    <t>20102641 Total</t>
  </si>
  <si>
    <t>20211991 Total</t>
  </si>
  <si>
    <t>20538838 Total</t>
  </si>
  <si>
    <t>20326606 Total</t>
  </si>
  <si>
    <t>20326622 Total</t>
  </si>
  <si>
    <t>20383571 Total</t>
  </si>
  <si>
    <t>19318189 Total</t>
  </si>
  <si>
    <t>20325945 Total</t>
  </si>
  <si>
    <t>20425200 Total</t>
  </si>
  <si>
    <t>26218190 Total</t>
  </si>
  <si>
    <t>20383660 Total</t>
  </si>
  <si>
    <t>20425596 Total</t>
  </si>
  <si>
    <t>20425359 Total</t>
  </si>
  <si>
    <t>20593948 Total</t>
  </si>
  <si>
    <t>20326711 Total</t>
  </si>
  <si>
    <t>21097098 Total</t>
  </si>
  <si>
    <t>20894991 Total</t>
  </si>
  <si>
    <t>20512447 Total</t>
  </si>
  <si>
    <t>20212083 Total</t>
  </si>
  <si>
    <t>20729749 Total</t>
  </si>
  <si>
    <t>20226909 Total</t>
  </si>
  <si>
    <t>20577519 Total</t>
  </si>
  <si>
    <t>20595655 Total</t>
  </si>
  <si>
    <t>20425669 Total</t>
  </si>
  <si>
    <t>27001440 Total</t>
  </si>
  <si>
    <t>20928857 Total</t>
  </si>
  <si>
    <t>20425227 Total</t>
  </si>
  <si>
    <t>29568930 Total</t>
  </si>
  <si>
    <t>20425197 Total</t>
  </si>
  <si>
    <t>31362361 Total</t>
  </si>
  <si>
    <t>20248338 Total</t>
  </si>
  <si>
    <t>20326380 Total</t>
  </si>
  <si>
    <t>25020100 Total</t>
  </si>
  <si>
    <t>20288596 Total</t>
  </si>
  <si>
    <t>20555480 Total</t>
  </si>
  <si>
    <t>20226739 Total</t>
  </si>
  <si>
    <t>20425600 Total</t>
  </si>
  <si>
    <t>25597657 Total</t>
  </si>
  <si>
    <t>20563173 Total</t>
  </si>
  <si>
    <t>20537980 Total</t>
  </si>
  <si>
    <t>29292655 Total</t>
  </si>
  <si>
    <t>20425839 Total</t>
  </si>
  <si>
    <t>20425324 Total</t>
  </si>
  <si>
    <t>20383458 Total</t>
  </si>
  <si>
    <t>20218140 Total</t>
  </si>
  <si>
    <t>30807283 Total</t>
  </si>
  <si>
    <t>38136183 Total</t>
  </si>
  <si>
    <t>35695709 Total</t>
  </si>
  <si>
    <t>35700007 Total</t>
  </si>
  <si>
    <t>35866396 Total</t>
  </si>
  <si>
    <t>36039419 Total</t>
  </si>
  <si>
    <t>33380070 Total</t>
  </si>
  <si>
    <t>32284164 Total</t>
  </si>
  <si>
    <t>33859899 Total</t>
  </si>
  <si>
    <t>35877867 Total</t>
  </si>
  <si>
    <t>37070927 Total</t>
  </si>
  <si>
    <t>26108511 Total</t>
  </si>
  <si>
    <t>33859910 Total</t>
  </si>
  <si>
    <t>32292779 Total</t>
  </si>
  <si>
    <t>35282184 Total</t>
  </si>
  <si>
    <t>35608052 Total</t>
  </si>
  <si>
    <t>30773679 Total</t>
  </si>
  <si>
    <t>30835291 Total</t>
  </si>
  <si>
    <t>16809521 Total</t>
  </si>
  <si>
    <t>35750358 Total</t>
  </si>
  <si>
    <t>35600881 Total</t>
  </si>
  <si>
    <t>35665856 Total</t>
  </si>
  <si>
    <t>31111823 Total</t>
  </si>
  <si>
    <t>28309104 Total</t>
  </si>
  <si>
    <t>38340778 Total</t>
  </si>
  <si>
    <t>26265206 Total</t>
  </si>
  <si>
    <t>36866416 Total</t>
  </si>
  <si>
    <t>34578883 Total</t>
  </si>
  <si>
    <t>35479080 Total</t>
  </si>
  <si>
    <t>16179469 Total</t>
  </si>
  <si>
    <t>32545600 Total</t>
  </si>
  <si>
    <t>26254401 Total</t>
  </si>
  <si>
    <t>30300352 Total</t>
  </si>
  <si>
    <t>16578494 Total</t>
  </si>
  <si>
    <t>35689162 Total</t>
  </si>
  <si>
    <t>34882113 Total</t>
  </si>
  <si>
    <t>32489739 Total</t>
  </si>
  <si>
    <t>26346866 Total</t>
  </si>
  <si>
    <t>35569972 Total</t>
  </si>
  <si>
    <t>35479004 Total</t>
  </si>
  <si>
    <t>27786520 Total</t>
  </si>
  <si>
    <t>36417450 Total</t>
  </si>
  <si>
    <t>35556352 Total</t>
  </si>
  <si>
    <t>35479101 Total</t>
  </si>
  <si>
    <t>34783993 Total</t>
  </si>
  <si>
    <t>38068933 Total</t>
  </si>
  <si>
    <t>36054176 Total</t>
  </si>
  <si>
    <t>16561654 Total</t>
  </si>
  <si>
    <t>35652244 Total</t>
  </si>
  <si>
    <t>21121609 Total</t>
  </si>
  <si>
    <t>34916267 Total</t>
  </si>
  <si>
    <t>35827923 Total</t>
  </si>
  <si>
    <t>16332154 Total</t>
  </si>
  <si>
    <t>31958640 Total</t>
  </si>
  <si>
    <t>16179477 Total</t>
  </si>
  <si>
    <t>36420790 Total</t>
  </si>
  <si>
    <t>35704890 Total</t>
  </si>
  <si>
    <t>31529290 Total</t>
  </si>
  <si>
    <t>30415123 Total</t>
  </si>
  <si>
    <t>35340463 Total</t>
  </si>
  <si>
    <t>35882200 Total</t>
  </si>
  <si>
    <t>38205445 Total</t>
  </si>
  <si>
    <t>35569891 Total</t>
  </si>
  <si>
    <t>35818143 Total</t>
  </si>
  <si>
    <t>35637864 Total</t>
  </si>
  <si>
    <t>35674790 Total</t>
  </si>
  <si>
    <t>25755005 Total</t>
  </si>
  <si>
    <t>35335785 Total</t>
  </si>
  <si>
    <t>35308314 Total</t>
  </si>
  <si>
    <t>35349810 Total</t>
  </si>
  <si>
    <t>32532316 Total</t>
  </si>
  <si>
    <t>35330826 Total</t>
  </si>
  <si>
    <t>35471736 Total</t>
  </si>
  <si>
    <t>35744496 Total</t>
  </si>
  <si>
    <t>36033742 Total</t>
  </si>
  <si>
    <t>DJ44 Total</t>
  </si>
  <si>
    <t>18210978 Total</t>
  </si>
  <si>
    <t>35495220 Total</t>
  </si>
  <si>
    <t>32153215 Total</t>
  </si>
  <si>
    <t>35895944 Total</t>
  </si>
  <si>
    <t>35735749 Total</t>
  </si>
  <si>
    <t>35927329 Total</t>
  </si>
  <si>
    <t>36675114 Total</t>
  </si>
  <si>
    <t>34275774 Total</t>
  </si>
  <si>
    <t>35758068 Total</t>
  </si>
  <si>
    <t>29365340 Total</t>
  </si>
  <si>
    <t>36473492 Total</t>
  </si>
  <si>
    <t>35679053 Total</t>
  </si>
  <si>
    <t>6125550 Total</t>
  </si>
  <si>
    <t>28329802 Total</t>
  </si>
  <si>
    <t>23599635 Total</t>
  </si>
  <si>
    <t>25288791 Total</t>
  </si>
  <si>
    <t>29504774 Total</t>
  </si>
  <si>
    <t>35333300 Total</t>
  </si>
  <si>
    <t>33778514 Total</t>
  </si>
  <si>
    <t>22809690 Total</t>
  </si>
  <si>
    <t>32960690 Total</t>
  </si>
  <si>
    <t>4940050 Total</t>
  </si>
  <si>
    <t>32390963 Total</t>
  </si>
  <si>
    <t>37470338 Total</t>
  </si>
  <si>
    <t>35608028 Total</t>
  </si>
  <si>
    <t>33122748 Total</t>
  </si>
  <si>
    <t>36692123 Total</t>
  </si>
  <si>
    <t>16960817 Total</t>
  </si>
  <si>
    <t>35528743 Total</t>
  </si>
  <si>
    <t>12335760 Total</t>
  </si>
  <si>
    <t>17873328 Total</t>
  </si>
  <si>
    <t>Grand Total</t>
  </si>
  <si>
    <t>DECONTURI REGULARIZARE TRIMESTRUL IV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</si>
</sst>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55"/>
  <sheetViews>
    <sheetView tabSelected="1" zoomScalePageLayoutView="0" workbookViewId="0" topLeftCell="A334">
      <selection activeCell="L13" sqref="L13"/>
    </sheetView>
  </sheetViews>
  <sheetFormatPr defaultColWidth="9.140625" defaultRowHeight="12.75" outlineLevelRow="2"/>
  <cols>
    <col min="1" max="1" width="12.28125" style="0" customWidth="1"/>
    <col min="3" max="3" width="29.00390625" style="0" customWidth="1"/>
    <col min="7" max="7" width="6.7109375" style="0" customWidth="1"/>
    <col min="8" max="8" width="25.8515625" style="0" customWidth="1"/>
    <col min="9" max="9" width="21.57421875" style="0" customWidth="1"/>
  </cols>
  <sheetData>
    <row r="3" ht="12.75">
      <c r="C3" t="s">
        <v>2084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 outlineLevel="2">
      <c r="A7" s="2" t="s">
        <v>9</v>
      </c>
      <c r="B7" s="2" t="s">
        <v>85</v>
      </c>
      <c r="C7" s="2" t="s">
        <v>86</v>
      </c>
      <c r="D7" s="3">
        <v>20169.58</v>
      </c>
      <c r="E7" s="3">
        <v>8472.22</v>
      </c>
      <c r="F7" s="3">
        <v>11697.36</v>
      </c>
      <c r="G7" s="2" t="s">
        <v>87</v>
      </c>
      <c r="H7" s="2" t="s">
        <v>88</v>
      </c>
      <c r="I7" s="3">
        <v>1615.61</v>
      </c>
    </row>
    <row r="8" spans="1:9" ht="12.75" outlineLevel="2">
      <c r="A8" s="2" t="s">
        <v>14</v>
      </c>
      <c r="B8" s="2" t="s">
        <v>85</v>
      </c>
      <c r="C8" s="2" t="s">
        <v>86</v>
      </c>
      <c r="D8" s="3">
        <v>19743.15</v>
      </c>
      <c r="E8" s="3">
        <v>8479.13</v>
      </c>
      <c r="F8" s="3">
        <v>11264.02</v>
      </c>
      <c r="G8" s="2" t="s">
        <v>87</v>
      </c>
      <c r="H8" s="2" t="s">
        <v>88</v>
      </c>
      <c r="I8" s="3">
        <v>1582.21</v>
      </c>
    </row>
    <row r="9" spans="1:9" ht="12.75" outlineLevel="2">
      <c r="A9" s="2" t="s">
        <v>15</v>
      </c>
      <c r="B9" s="2" t="s">
        <v>85</v>
      </c>
      <c r="C9" s="2" t="s">
        <v>86</v>
      </c>
      <c r="D9" s="3">
        <v>18219.69</v>
      </c>
      <c r="E9" s="3">
        <v>8481.16</v>
      </c>
      <c r="F9" s="3">
        <v>9738.53</v>
      </c>
      <c r="G9" s="2" t="s">
        <v>87</v>
      </c>
      <c r="H9" s="2" t="s">
        <v>88</v>
      </c>
      <c r="I9" s="3">
        <v>1428.81</v>
      </c>
    </row>
    <row r="10" spans="1:9" ht="12.75" outlineLevel="1">
      <c r="A10" s="2"/>
      <c r="B10" s="4" t="s">
        <v>1669</v>
      </c>
      <c r="C10" s="2"/>
      <c r="D10" s="3"/>
      <c r="E10" s="3"/>
      <c r="F10" s="3"/>
      <c r="G10" s="2"/>
      <c r="H10" s="2"/>
      <c r="I10" s="3">
        <f>SUBTOTAL(9,I7:I9)</f>
        <v>4626.629999999999</v>
      </c>
    </row>
    <row r="11" spans="1:9" ht="12.75" outlineLevel="2">
      <c r="A11" s="2" t="s">
        <v>9</v>
      </c>
      <c r="B11" s="2" t="s">
        <v>748</v>
      </c>
      <c r="C11" s="2" t="s">
        <v>749</v>
      </c>
      <c r="D11" s="3">
        <v>13847</v>
      </c>
      <c r="E11" s="3">
        <v>6222.49</v>
      </c>
      <c r="F11" s="3">
        <v>7624.51</v>
      </c>
      <c r="G11" s="2" t="s">
        <v>750</v>
      </c>
      <c r="H11" s="2" t="s">
        <v>751</v>
      </c>
      <c r="I11" s="3">
        <v>1085.19</v>
      </c>
    </row>
    <row r="12" spans="1:9" ht="12.75" outlineLevel="2">
      <c r="A12" s="2" t="s">
        <v>14</v>
      </c>
      <c r="B12" s="2" t="s">
        <v>748</v>
      </c>
      <c r="C12" s="2" t="s">
        <v>749</v>
      </c>
      <c r="D12" s="3">
        <v>14740.35</v>
      </c>
      <c r="E12" s="3">
        <v>6263.79</v>
      </c>
      <c r="F12" s="3">
        <v>8476.56</v>
      </c>
      <c r="G12" s="2" t="s">
        <v>750</v>
      </c>
      <c r="H12" s="2" t="s">
        <v>751</v>
      </c>
      <c r="I12" s="3">
        <v>1182.22</v>
      </c>
    </row>
    <row r="13" spans="1:9" ht="12.75" outlineLevel="2">
      <c r="A13" s="2" t="s">
        <v>15</v>
      </c>
      <c r="B13" s="2" t="s">
        <v>748</v>
      </c>
      <c r="C13" s="2" t="s">
        <v>749</v>
      </c>
      <c r="D13" s="3">
        <v>12530.51</v>
      </c>
      <c r="E13" s="3">
        <v>6261.66</v>
      </c>
      <c r="F13" s="3">
        <v>6268.85</v>
      </c>
      <c r="G13" s="2" t="s">
        <v>750</v>
      </c>
      <c r="H13" s="2" t="s">
        <v>751</v>
      </c>
      <c r="I13" s="3">
        <v>961.74</v>
      </c>
    </row>
    <row r="14" spans="1:9" ht="12.75" outlineLevel="1">
      <c r="A14" s="2"/>
      <c r="B14" s="5" t="s">
        <v>1670</v>
      </c>
      <c r="C14" s="2"/>
      <c r="D14" s="3"/>
      <c r="E14" s="3"/>
      <c r="F14" s="3"/>
      <c r="G14" s="2"/>
      <c r="H14" s="2"/>
      <c r="I14" s="3">
        <f>SUBTOTAL(9,I11:I13)</f>
        <v>3229.1499999999996</v>
      </c>
    </row>
    <row r="15" spans="1:9" ht="12.75" outlineLevel="2">
      <c r="A15" s="2" t="s">
        <v>9</v>
      </c>
      <c r="B15" s="2" t="s">
        <v>696</v>
      </c>
      <c r="C15" s="2" t="s">
        <v>697</v>
      </c>
      <c r="D15" s="3">
        <v>14330.8</v>
      </c>
      <c r="E15" s="3">
        <v>5774.94</v>
      </c>
      <c r="F15" s="3">
        <v>8555.86</v>
      </c>
      <c r="G15" s="2" t="s">
        <v>698</v>
      </c>
      <c r="H15" s="2" t="s">
        <v>699</v>
      </c>
      <c r="I15" s="3">
        <v>1178.77</v>
      </c>
    </row>
    <row r="16" spans="1:9" ht="12.75" outlineLevel="2">
      <c r="A16" s="2" t="s">
        <v>14</v>
      </c>
      <c r="B16" s="2" t="s">
        <v>696</v>
      </c>
      <c r="C16" s="2" t="s">
        <v>697</v>
      </c>
      <c r="D16" s="3">
        <v>14628.76</v>
      </c>
      <c r="E16" s="3">
        <v>5670.3</v>
      </c>
      <c r="F16" s="3">
        <v>8958.46</v>
      </c>
      <c r="G16" s="2" t="s">
        <v>698</v>
      </c>
      <c r="H16" s="2" t="s">
        <v>699</v>
      </c>
      <c r="I16" s="3">
        <v>1196.58</v>
      </c>
    </row>
    <row r="17" spans="1:9" ht="12.75" outlineLevel="2">
      <c r="A17" s="2" t="s">
        <v>15</v>
      </c>
      <c r="B17" s="2" t="s">
        <v>696</v>
      </c>
      <c r="C17" s="2" t="s">
        <v>697</v>
      </c>
      <c r="D17" s="3">
        <v>12302.24</v>
      </c>
      <c r="E17" s="3">
        <v>5704.48</v>
      </c>
      <c r="F17" s="3">
        <v>6597.76</v>
      </c>
      <c r="G17" s="2" t="s">
        <v>698</v>
      </c>
      <c r="H17" s="2" t="s">
        <v>699</v>
      </c>
      <c r="I17" s="3">
        <v>963.38</v>
      </c>
    </row>
    <row r="18" spans="1:9" ht="12.75" outlineLevel="1">
      <c r="A18" s="2"/>
      <c r="B18" s="5" t="s">
        <v>1671</v>
      </c>
      <c r="C18" s="2"/>
      <c r="D18" s="3"/>
      <c r="E18" s="3"/>
      <c r="F18" s="3"/>
      <c r="G18" s="2"/>
      <c r="H18" s="2"/>
      <c r="I18" s="3">
        <f>SUBTOTAL(9,I15:I17)</f>
        <v>3338.73</v>
      </c>
    </row>
    <row r="19" spans="1:9" ht="12.75" outlineLevel="2">
      <c r="A19" s="2" t="s">
        <v>9</v>
      </c>
      <c r="B19" s="2" t="s">
        <v>1595</v>
      </c>
      <c r="C19" s="2" t="s">
        <v>1596</v>
      </c>
      <c r="D19" s="3">
        <v>11732.52</v>
      </c>
      <c r="E19" s="3">
        <v>4926.38</v>
      </c>
      <c r="F19" s="3">
        <v>6806.14</v>
      </c>
      <c r="G19" s="2" t="s">
        <v>1597</v>
      </c>
      <c r="H19" s="2" t="s">
        <v>1598</v>
      </c>
      <c r="I19" s="3">
        <v>940.87</v>
      </c>
    </row>
    <row r="20" spans="1:9" ht="12.75" outlineLevel="2">
      <c r="A20" s="2" t="s">
        <v>14</v>
      </c>
      <c r="B20" s="2" t="s">
        <v>1595</v>
      </c>
      <c r="C20" s="2" t="s">
        <v>1596</v>
      </c>
      <c r="D20" s="3">
        <v>11694.31</v>
      </c>
      <c r="E20" s="3">
        <v>5000.9</v>
      </c>
      <c r="F20" s="3">
        <v>6693.41</v>
      </c>
      <c r="G20" s="2" t="s">
        <v>1597</v>
      </c>
      <c r="H20" s="2" t="s">
        <v>1598</v>
      </c>
      <c r="I20" s="3">
        <v>935.59</v>
      </c>
    </row>
    <row r="21" spans="1:9" ht="12.75" outlineLevel="2">
      <c r="A21" s="2" t="s">
        <v>15</v>
      </c>
      <c r="B21" s="2" t="s">
        <v>1595</v>
      </c>
      <c r="C21" s="2" t="s">
        <v>1596</v>
      </c>
      <c r="D21" s="3">
        <v>10983.6</v>
      </c>
      <c r="E21" s="3">
        <v>4998.77</v>
      </c>
      <c r="F21" s="3">
        <v>5984.83</v>
      </c>
      <c r="G21" s="2" t="s">
        <v>1597</v>
      </c>
      <c r="H21" s="2" t="s">
        <v>1598</v>
      </c>
      <c r="I21" s="3">
        <v>862.18</v>
      </c>
    </row>
    <row r="22" spans="1:9" ht="12.75" outlineLevel="1">
      <c r="A22" s="2"/>
      <c r="B22" s="5" t="s">
        <v>1672</v>
      </c>
      <c r="C22" s="2"/>
      <c r="D22" s="3"/>
      <c r="E22" s="3"/>
      <c r="F22" s="3"/>
      <c r="G22" s="2"/>
      <c r="H22" s="2"/>
      <c r="I22" s="3">
        <f>SUBTOTAL(9,I19:I21)</f>
        <v>2738.64</v>
      </c>
    </row>
    <row r="23" spans="1:9" ht="12.75" outlineLevel="2">
      <c r="A23" s="2" t="s">
        <v>9</v>
      </c>
      <c r="B23" s="2" t="s">
        <v>1028</v>
      </c>
      <c r="C23" s="2" t="s">
        <v>1029</v>
      </c>
      <c r="D23" s="3">
        <v>14240.27</v>
      </c>
      <c r="E23" s="3">
        <v>5325.97</v>
      </c>
      <c r="F23" s="3">
        <v>8914.3</v>
      </c>
      <c r="G23" s="2" t="s">
        <v>1030</v>
      </c>
      <c r="H23" s="2" t="s">
        <v>1031</v>
      </c>
      <c r="I23" s="3">
        <v>1190.39</v>
      </c>
    </row>
    <row r="24" spans="1:9" ht="12.75" outlineLevel="2">
      <c r="A24" s="2" t="s">
        <v>14</v>
      </c>
      <c r="B24" s="2" t="s">
        <v>1028</v>
      </c>
      <c r="C24" s="2" t="s">
        <v>1029</v>
      </c>
      <c r="D24" s="3">
        <v>13964.37</v>
      </c>
      <c r="E24" s="3">
        <v>5323.84</v>
      </c>
      <c r="F24" s="3">
        <v>8640.53</v>
      </c>
      <c r="G24" s="2" t="s">
        <v>1030</v>
      </c>
      <c r="H24" s="2" t="s">
        <v>1031</v>
      </c>
      <c r="I24" s="3">
        <v>1159.75</v>
      </c>
    </row>
    <row r="25" spans="1:9" ht="12.75" outlineLevel="2">
      <c r="A25" s="2" t="s">
        <v>15</v>
      </c>
      <c r="B25" s="2" t="s">
        <v>1028</v>
      </c>
      <c r="C25" s="2" t="s">
        <v>1029</v>
      </c>
      <c r="D25" s="3">
        <v>12686.3</v>
      </c>
      <c r="E25" s="3">
        <v>5323.84</v>
      </c>
      <c r="F25" s="3">
        <v>7362.46</v>
      </c>
      <c r="G25" s="2" t="s">
        <v>1030</v>
      </c>
      <c r="H25" s="2" t="s">
        <v>1031</v>
      </c>
      <c r="I25" s="3">
        <v>1015.22</v>
      </c>
    </row>
    <row r="26" spans="1:9" ht="12.75" outlineLevel="1">
      <c r="A26" s="2"/>
      <c r="B26" s="5" t="s">
        <v>1673</v>
      </c>
      <c r="C26" s="2"/>
      <c r="D26" s="3"/>
      <c r="E26" s="3"/>
      <c r="F26" s="3"/>
      <c r="G26" s="2"/>
      <c r="H26" s="2"/>
      <c r="I26" s="3">
        <f>SUBTOTAL(9,I23:I25)</f>
        <v>3365.3600000000006</v>
      </c>
    </row>
    <row r="27" spans="1:9" ht="12.75" outlineLevel="2">
      <c r="A27" s="2" t="s">
        <v>9</v>
      </c>
      <c r="B27" s="2" t="s">
        <v>1599</v>
      </c>
      <c r="C27" s="2" t="s">
        <v>1600</v>
      </c>
      <c r="D27" s="3">
        <v>17815.72</v>
      </c>
      <c r="E27" s="3">
        <v>8252.87</v>
      </c>
      <c r="F27" s="3">
        <v>9562.85</v>
      </c>
      <c r="G27" s="2" t="s">
        <v>1601</v>
      </c>
      <c r="H27" s="2" t="s">
        <v>1602</v>
      </c>
      <c r="I27" s="3">
        <v>1369.72</v>
      </c>
    </row>
    <row r="28" spans="1:9" ht="12.75" outlineLevel="2">
      <c r="A28" s="2" t="s">
        <v>14</v>
      </c>
      <c r="B28" s="2" t="s">
        <v>1599</v>
      </c>
      <c r="C28" s="2" t="s">
        <v>1600</v>
      </c>
      <c r="D28" s="3">
        <v>17570.22</v>
      </c>
      <c r="E28" s="3">
        <v>8131.81</v>
      </c>
      <c r="F28" s="3">
        <v>9438.41</v>
      </c>
      <c r="G28" s="2" t="s">
        <v>1601</v>
      </c>
      <c r="H28" s="2" t="s">
        <v>1602</v>
      </c>
      <c r="I28" s="3">
        <v>1361.72</v>
      </c>
    </row>
    <row r="29" spans="1:9" ht="12.75" outlineLevel="2">
      <c r="A29" s="2" t="s">
        <v>15</v>
      </c>
      <c r="B29" s="2" t="s">
        <v>1599</v>
      </c>
      <c r="C29" s="2" t="s">
        <v>1600</v>
      </c>
      <c r="D29" s="3">
        <v>15203.11</v>
      </c>
      <c r="E29" s="3">
        <v>8168.59</v>
      </c>
      <c r="F29" s="3">
        <v>7034.52</v>
      </c>
      <c r="G29" s="2" t="s">
        <v>1601</v>
      </c>
      <c r="H29" s="2" t="s">
        <v>1602</v>
      </c>
      <c r="I29" s="3">
        <v>1154.71</v>
      </c>
    </row>
    <row r="30" spans="1:9" ht="12.75" outlineLevel="1">
      <c r="A30" s="2"/>
      <c r="B30" s="5" t="s">
        <v>1674</v>
      </c>
      <c r="C30" s="2"/>
      <c r="D30" s="3"/>
      <c r="E30" s="3"/>
      <c r="F30" s="3"/>
      <c r="G30" s="2"/>
      <c r="H30" s="2"/>
      <c r="I30" s="3">
        <f>SUBTOTAL(9,I27:I29)</f>
        <v>3886.15</v>
      </c>
    </row>
    <row r="31" spans="1:9" ht="12.75" outlineLevel="2">
      <c r="A31" s="2" t="s">
        <v>9</v>
      </c>
      <c r="B31" s="2" t="s">
        <v>964</v>
      </c>
      <c r="C31" s="2" t="s">
        <v>965</v>
      </c>
      <c r="D31" s="3">
        <v>11748.56</v>
      </c>
      <c r="E31" s="3">
        <v>5015.38</v>
      </c>
      <c r="F31" s="3">
        <v>6733.18</v>
      </c>
      <c r="G31" s="2" t="s">
        <v>966</v>
      </c>
      <c r="H31" s="2" t="s">
        <v>967</v>
      </c>
      <c r="I31" s="3">
        <v>943.23</v>
      </c>
    </row>
    <row r="32" spans="1:9" ht="12.75" outlineLevel="2">
      <c r="A32" s="2" t="s">
        <v>14</v>
      </c>
      <c r="B32" s="2" t="s">
        <v>964</v>
      </c>
      <c r="C32" s="2" t="s">
        <v>965</v>
      </c>
      <c r="D32" s="3">
        <v>11583.78</v>
      </c>
      <c r="E32" s="3">
        <v>4979.92</v>
      </c>
      <c r="F32" s="3">
        <v>6603.86</v>
      </c>
      <c r="G32" s="2" t="s">
        <v>966</v>
      </c>
      <c r="H32" s="2" t="s">
        <v>967</v>
      </c>
      <c r="I32" s="3">
        <v>925.38</v>
      </c>
    </row>
    <row r="33" spans="1:9" ht="12.75" outlineLevel="2">
      <c r="A33" s="2" t="s">
        <v>15</v>
      </c>
      <c r="B33" s="2" t="s">
        <v>964</v>
      </c>
      <c r="C33" s="2" t="s">
        <v>965</v>
      </c>
      <c r="D33" s="3">
        <v>10873.64</v>
      </c>
      <c r="E33" s="3">
        <v>4989.58</v>
      </c>
      <c r="F33" s="3">
        <v>5884.06</v>
      </c>
      <c r="G33" s="2" t="s">
        <v>966</v>
      </c>
      <c r="H33" s="2" t="s">
        <v>967</v>
      </c>
      <c r="I33" s="3">
        <v>852.05</v>
      </c>
    </row>
    <row r="34" spans="1:9" ht="12.75" outlineLevel="1">
      <c r="A34" s="2"/>
      <c r="B34" s="5" t="s">
        <v>1675</v>
      </c>
      <c r="C34" s="2"/>
      <c r="D34" s="3"/>
      <c r="E34" s="3"/>
      <c r="F34" s="3"/>
      <c r="G34" s="2"/>
      <c r="H34" s="2"/>
      <c r="I34" s="3">
        <f>SUBTOTAL(9,I31:I33)</f>
        <v>2720.66</v>
      </c>
    </row>
    <row r="35" spans="1:9" ht="12.75" outlineLevel="2">
      <c r="A35" s="2" t="s">
        <v>9</v>
      </c>
      <c r="B35" s="2" t="s">
        <v>972</v>
      </c>
      <c r="C35" s="2" t="s">
        <v>973</v>
      </c>
      <c r="D35" s="3">
        <v>11111.88</v>
      </c>
      <c r="E35" s="3">
        <v>5137.3</v>
      </c>
      <c r="F35" s="3">
        <v>5974.58</v>
      </c>
      <c r="G35" s="2" t="s">
        <v>974</v>
      </c>
      <c r="H35" s="2" t="s">
        <v>975</v>
      </c>
      <c r="I35" s="3">
        <v>889.73</v>
      </c>
    </row>
    <row r="36" spans="1:9" ht="12.75" outlineLevel="2">
      <c r="A36" s="2" t="s">
        <v>14</v>
      </c>
      <c r="B36" s="2" t="s">
        <v>972</v>
      </c>
      <c r="C36" s="2" t="s">
        <v>973</v>
      </c>
      <c r="D36" s="3">
        <v>10818.92</v>
      </c>
      <c r="E36" s="3">
        <v>5046.37</v>
      </c>
      <c r="F36" s="3">
        <v>5772.55</v>
      </c>
      <c r="G36" s="2" t="s">
        <v>974</v>
      </c>
      <c r="H36" s="2" t="s">
        <v>975</v>
      </c>
      <c r="I36" s="3">
        <v>868.59</v>
      </c>
    </row>
    <row r="37" spans="1:9" ht="12.75" outlineLevel="2">
      <c r="A37" s="2" t="s">
        <v>15</v>
      </c>
      <c r="B37" s="2" t="s">
        <v>972</v>
      </c>
      <c r="C37" s="2" t="s">
        <v>973</v>
      </c>
      <c r="D37" s="3">
        <v>10478.09</v>
      </c>
      <c r="E37" s="3">
        <v>5083.25</v>
      </c>
      <c r="F37" s="3">
        <v>5394.84</v>
      </c>
      <c r="G37" s="2" t="s">
        <v>974</v>
      </c>
      <c r="H37" s="2" t="s">
        <v>975</v>
      </c>
      <c r="I37" s="3">
        <v>822.39</v>
      </c>
    </row>
    <row r="38" spans="1:9" ht="12.75" outlineLevel="1">
      <c r="A38" s="2"/>
      <c r="B38" s="5" t="s">
        <v>1676</v>
      </c>
      <c r="C38" s="2"/>
      <c r="D38" s="3"/>
      <c r="E38" s="3"/>
      <c r="F38" s="3"/>
      <c r="G38" s="2"/>
      <c r="H38" s="2"/>
      <c r="I38" s="3">
        <f>SUBTOTAL(9,I35:I37)</f>
        <v>2580.71</v>
      </c>
    </row>
    <row r="39" spans="1:9" ht="12.75" outlineLevel="2">
      <c r="A39" s="2" t="s">
        <v>9</v>
      </c>
      <c r="B39" s="2" t="s">
        <v>460</v>
      </c>
      <c r="C39" s="2" t="s">
        <v>461</v>
      </c>
      <c r="D39" s="3">
        <v>6739.44</v>
      </c>
      <c r="E39" s="3">
        <v>3016</v>
      </c>
      <c r="F39" s="3">
        <v>3723.44</v>
      </c>
      <c r="G39" s="2" t="s">
        <v>462</v>
      </c>
      <c r="H39" s="2" t="s">
        <v>463</v>
      </c>
      <c r="I39" s="3">
        <v>538.96</v>
      </c>
    </row>
    <row r="40" spans="1:9" ht="12.75" outlineLevel="2">
      <c r="A40" s="2" t="s">
        <v>14</v>
      </c>
      <c r="B40" s="2" t="s">
        <v>460</v>
      </c>
      <c r="C40" s="2" t="s">
        <v>461</v>
      </c>
      <c r="D40" s="3">
        <v>6867.34</v>
      </c>
      <c r="E40" s="3">
        <v>2999.94</v>
      </c>
      <c r="F40" s="3">
        <v>3867.4</v>
      </c>
      <c r="G40" s="2" t="s">
        <v>462</v>
      </c>
      <c r="H40" s="2" t="s">
        <v>463</v>
      </c>
      <c r="I40" s="3">
        <v>536</v>
      </c>
    </row>
    <row r="41" spans="1:9" ht="12.75" outlineLevel="2">
      <c r="A41" s="2" t="s">
        <v>15</v>
      </c>
      <c r="B41" s="2" t="s">
        <v>460</v>
      </c>
      <c r="C41" s="2" t="s">
        <v>461</v>
      </c>
      <c r="D41" s="3">
        <v>6481.72</v>
      </c>
      <c r="E41" s="3">
        <v>2930.3</v>
      </c>
      <c r="F41" s="3">
        <v>3551.42</v>
      </c>
      <c r="G41" s="2" t="s">
        <v>462</v>
      </c>
      <c r="H41" s="2" t="s">
        <v>463</v>
      </c>
      <c r="I41" s="3">
        <v>496</v>
      </c>
    </row>
    <row r="42" spans="1:9" ht="12.75" outlineLevel="1">
      <c r="A42" s="2"/>
      <c r="B42" s="5" t="s">
        <v>1677</v>
      </c>
      <c r="C42" s="2"/>
      <c r="D42" s="3"/>
      <c r="E42" s="3"/>
      <c r="F42" s="3"/>
      <c r="G42" s="2"/>
      <c r="H42" s="2"/>
      <c r="I42" s="3">
        <f>SUBTOTAL(9,I39:I41)</f>
        <v>1570.96</v>
      </c>
    </row>
    <row r="43" spans="1:9" ht="12.75" outlineLevel="2">
      <c r="A43" s="2" t="s">
        <v>9</v>
      </c>
      <c r="B43" s="2" t="s">
        <v>1184</v>
      </c>
      <c r="C43" s="2" t="s">
        <v>1185</v>
      </c>
      <c r="D43" s="3">
        <v>17174.01</v>
      </c>
      <c r="E43" s="3">
        <v>8177.73</v>
      </c>
      <c r="F43" s="3">
        <v>8996.28</v>
      </c>
      <c r="G43" s="2" t="s">
        <v>1186</v>
      </c>
      <c r="H43" s="2" t="s">
        <v>1187</v>
      </c>
      <c r="I43" s="3">
        <v>1316.95</v>
      </c>
    </row>
    <row r="44" spans="1:9" ht="12.75" outlineLevel="2">
      <c r="A44" s="2" t="s">
        <v>14</v>
      </c>
      <c r="B44" s="2" t="s">
        <v>1184</v>
      </c>
      <c r="C44" s="2" t="s">
        <v>1185</v>
      </c>
      <c r="D44" s="3">
        <v>16966.63</v>
      </c>
      <c r="E44" s="3">
        <v>8137.25</v>
      </c>
      <c r="F44" s="3">
        <v>8829.38</v>
      </c>
      <c r="G44" s="2" t="s">
        <v>1186</v>
      </c>
      <c r="H44" s="2" t="s">
        <v>1187</v>
      </c>
      <c r="I44" s="3">
        <v>1308.09</v>
      </c>
    </row>
    <row r="45" spans="1:9" ht="12.75" outlineLevel="2">
      <c r="A45" s="2" t="s">
        <v>15</v>
      </c>
      <c r="B45" s="2" t="s">
        <v>1184</v>
      </c>
      <c r="C45" s="2" t="s">
        <v>1185</v>
      </c>
      <c r="D45" s="3">
        <v>14721.96</v>
      </c>
      <c r="E45" s="3">
        <v>8136.89</v>
      </c>
      <c r="F45" s="3">
        <v>6585.07</v>
      </c>
      <c r="G45" s="2" t="s">
        <v>1186</v>
      </c>
      <c r="H45" s="2" t="s">
        <v>1187</v>
      </c>
      <c r="I45" s="3">
        <v>1118.33</v>
      </c>
    </row>
    <row r="46" spans="1:9" ht="12.75" outlineLevel="1">
      <c r="A46" s="2"/>
      <c r="B46" s="5" t="s">
        <v>1678</v>
      </c>
      <c r="C46" s="2"/>
      <c r="D46" s="3"/>
      <c r="E46" s="3"/>
      <c r="F46" s="3"/>
      <c r="G46" s="2"/>
      <c r="H46" s="2"/>
      <c r="I46" s="3">
        <f>SUBTOTAL(9,I43:I45)</f>
        <v>3743.37</v>
      </c>
    </row>
    <row r="47" spans="1:9" ht="12.75" outlineLevel="2">
      <c r="A47" s="2" t="s">
        <v>9</v>
      </c>
      <c r="B47" s="2" t="s">
        <v>452</v>
      </c>
      <c r="C47" s="2" t="s">
        <v>453</v>
      </c>
      <c r="D47" s="3">
        <v>11228.33</v>
      </c>
      <c r="E47" s="3">
        <v>5512.87</v>
      </c>
      <c r="F47" s="3">
        <v>5715.46</v>
      </c>
      <c r="G47" s="2" t="s">
        <v>454</v>
      </c>
      <c r="H47" s="2" t="s">
        <v>455</v>
      </c>
      <c r="I47" s="3">
        <v>868.06</v>
      </c>
    </row>
    <row r="48" spans="1:9" ht="12.75" outlineLevel="2">
      <c r="A48" s="2" t="s">
        <v>14</v>
      </c>
      <c r="B48" s="2" t="s">
        <v>452</v>
      </c>
      <c r="C48" s="2" t="s">
        <v>453</v>
      </c>
      <c r="D48" s="3">
        <v>10689.98</v>
      </c>
      <c r="E48" s="3">
        <v>5545.48</v>
      </c>
      <c r="F48" s="3">
        <v>5144.5</v>
      </c>
      <c r="G48" s="2" t="s">
        <v>454</v>
      </c>
      <c r="H48" s="2" t="s">
        <v>455</v>
      </c>
      <c r="I48" s="3">
        <v>836.88</v>
      </c>
    </row>
    <row r="49" spans="1:9" ht="12.75" outlineLevel="2">
      <c r="A49" s="2" t="s">
        <v>15</v>
      </c>
      <c r="B49" s="2" t="s">
        <v>452</v>
      </c>
      <c r="C49" s="2" t="s">
        <v>453</v>
      </c>
      <c r="D49" s="3">
        <v>10479.01</v>
      </c>
      <c r="E49" s="3">
        <v>5568.75</v>
      </c>
      <c r="F49" s="3">
        <v>4910.26</v>
      </c>
      <c r="G49" s="2" t="s">
        <v>454</v>
      </c>
      <c r="H49" s="2" t="s">
        <v>455</v>
      </c>
      <c r="I49" s="3">
        <v>789.92</v>
      </c>
    </row>
    <row r="50" spans="1:9" ht="12.75" outlineLevel="1">
      <c r="A50" s="2"/>
      <c r="B50" s="5" t="s">
        <v>1679</v>
      </c>
      <c r="C50" s="2"/>
      <c r="D50" s="3"/>
      <c r="E50" s="3"/>
      <c r="F50" s="3"/>
      <c r="G50" s="2"/>
      <c r="H50" s="2"/>
      <c r="I50" s="3">
        <f>SUBTOTAL(9,I47:I49)</f>
        <v>2494.86</v>
      </c>
    </row>
    <row r="51" spans="1:9" ht="12.75" outlineLevel="2">
      <c r="A51" s="2" t="s">
        <v>9</v>
      </c>
      <c r="B51" s="2" t="s">
        <v>1104</v>
      </c>
      <c r="C51" s="2" t="s">
        <v>1105</v>
      </c>
      <c r="D51" s="3">
        <v>12367.94</v>
      </c>
      <c r="E51" s="3">
        <v>4610.2</v>
      </c>
      <c r="F51" s="3">
        <v>7757.74</v>
      </c>
      <c r="G51" s="2" t="s">
        <v>1106</v>
      </c>
      <c r="H51" s="2" t="s">
        <v>1107</v>
      </c>
      <c r="I51" s="3">
        <v>993.12</v>
      </c>
    </row>
    <row r="52" spans="1:9" ht="12.75" outlineLevel="2">
      <c r="A52" s="2" t="s">
        <v>14</v>
      </c>
      <c r="B52" s="2" t="s">
        <v>1104</v>
      </c>
      <c r="C52" s="2" t="s">
        <v>1105</v>
      </c>
      <c r="D52" s="3">
        <v>11595.53</v>
      </c>
      <c r="E52" s="3">
        <v>4590.29</v>
      </c>
      <c r="F52" s="3">
        <v>7005.24</v>
      </c>
      <c r="G52" s="2" t="s">
        <v>1106</v>
      </c>
      <c r="H52" s="2" t="s">
        <v>1107</v>
      </c>
      <c r="I52" s="3">
        <v>943.59</v>
      </c>
    </row>
    <row r="53" spans="1:9" ht="12.75" outlineLevel="2">
      <c r="A53" s="2" t="s">
        <v>15</v>
      </c>
      <c r="B53" s="2" t="s">
        <v>1104</v>
      </c>
      <c r="C53" s="2" t="s">
        <v>1105</v>
      </c>
      <c r="D53" s="3">
        <v>9576.66</v>
      </c>
      <c r="E53" s="3">
        <v>4604.92</v>
      </c>
      <c r="F53" s="3">
        <v>4971.74</v>
      </c>
      <c r="G53" s="2" t="s">
        <v>1106</v>
      </c>
      <c r="H53" s="2" t="s">
        <v>1107</v>
      </c>
      <c r="I53" s="3">
        <v>769.96</v>
      </c>
    </row>
    <row r="54" spans="1:9" ht="12.75" outlineLevel="1">
      <c r="A54" s="2"/>
      <c r="B54" s="5" t="s">
        <v>1680</v>
      </c>
      <c r="C54" s="2"/>
      <c r="D54" s="3"/>
      <c r="E54" s="3"/>
      <c r="F54" s="3"/>
      <c r="G54" s="2"/>
      <c r="H54" s="2"/>
      <c r="I54" s="3">
        <f>SUBTOTAL(9,I51:I53)</f>
        <v>2706.67</v>
      </c>
    </row>
    <row r="55" spans="1:9" ht="12.75" outlineLevel="2">
      <c r="A55" s="2" t="s">
        <v>9</v>
      </c>
      <c r="B55" s="2" t="s">
        <v>285</v>
      </c>
      <c r="C55" s="2" t="s">
        <v>286</v>
      </c>
      <c r="D55" s="3">
        <v>12064.18</v>
      </c>
      <c r="E55" s="3">
        <v>4455.77</v>
      </c>
      <c r="F55" s="3">
        <v>7608.41</v>
      </c>
      <c r="G55" s="2" t="s">
        <v>287</v>
      </c>
      <c r="H55" s="2" t="s">
        <v>288</v>
      </c>
      <c r="I55" s="3">
        <v>993.96</v>
      </c>
    </row>
    <row r="56" spans="1:9" ht="12.75" outlineLevel="2">
      <c r="A56" s="2" t="s">
        <v>14</v>
      </c>
      <c r="B56" s="2" t="s">
        <v>285</v>
      </c>
      <c r="C56" s="2" t="s">
        <v>286</v>
      </c>
      <c r="D56" s="3">
        <v>12281.04</v>
      </c>
      <c r="E56" s="3">
        <v>4420.82</v>
      </c>
      <c r="F56" s="3">
        <v>7860.22</v>
      </c>
      <c r="G56" s="2" t="s">
        <v>287</v>
      </c>
      <c r="H56" s="2" t="s">
        <v>288</v>
      </c>
      <c r="I56" s="3">
        <v>1016.81</v>
      </c>
    </row>
    <row r="57" spans="1:9" ht="12.75" outlineLevel="2">
      <c r="A57" s="2" t="s">
        <v>15</v>
      </c>
      <c r="B57" s="2" t="s">
        <v>285</v>
      </c>
      <c r="C57" s="2" t="s">
        <v>286</v>
      </c>
      <c r="D57" s="3">
        <v>10263.19</v>
      </c>
      <c r="E57" s="3">
        <v>4372.05</v>
      </c>
      <c r="F57" s="3">
        <v>5891.14</v>
      </c>
      <c r="G57" s="2" t="s">
        <v>287</v>
      </c>
      <c r="H57" s="2" t="s">
        <v>288</v>
      </c>
      <c r="I57" s="3">
        <v>809.69</v>
      </c>
    </row>
    <row r="58" spans="1:9" ht="12.75" outlineLevel="1">
      <c r="A58" s="2"/>
      <c r="B58" s="5" t="s">
        <v>1681</v>
      </c>
      <c r="C58" s="2"/>
      <c r="D58" s="3"/>
      <c r="E58" s="3"/>
      <c r="F58" s="3"/>
      <c r="G58" s="2"/>
      <c r="H58" s="2"/>
      <c r="I58" s="3">
        <f>SUBTOTAL(9,I55:I57)</f>
        <v>2820.46</v>
      </c>
    </row>
    <row r="59" spans="1:9" ht="12.75" outlineLevel="2">
      <c r="A59" s="2" t="s">
        <v>9</v>
      </c>
      <c r="B59" s="2" t="s">
        <v>836</v>
      </c>
      <c r="C59" s="2" t="s">
        <v>837</v>
      </c>
      <c r="D59" s="3">
        <v>11406.49</v>
      </c>
      <c r="E59" s="3">
        <v>5199.13</v>
      </c>
      <c r="F59" s="3">
        <v>6207.36</v>
      </c>
      <c r="G59" s="2" t="s">
        <v>838</v>
      </c>
      <c r="H59" s="2" t="s">
        <v>839</v>
      </c>
      <c r="I59" s="3">
        <v>923.53</v>
      </c>
    </row>
    <row r="60" spans="1:9" ht="12.75" outlineLevel="2">
      <c r="A60" s="2" t="s">
        <v>14</v>
      </c>
      <c r="B60" s="2" t="s">
        <v>836</v>
      </c>
      <c r="C60" s="2" t="s">
        <v>837</v>
      </c>
      <c r="D60" s="3">
        <v>11239.28</v>
      </c>
      <c r="E60" s="3">
        <v>5149.04</v>
      </c>
      <c r="F60" s="3">
        <v>6090.24</v>
      </c>
      <c r="G60" s="2" t="s">
        <v>838</v>
      </c>
      <c r="H60" s="2" t="s">
        <v>839</v>
      </c>
      <c r="I60" s="3">
        <v>890.38</v>
      </c>
    </row>
    <row r="61" spans="1:9" ht="12.75" outlineLevel="2">
      <c r="A61" s="2" t="s">
        <v>15</v>
      </c>
      <c r="B61" s="2" t="s">
        <v>836</v>
      </c>
      <c r="C61" s="2" t="s">
        <v>837</v>
      </c>
      <c r="D61" s="3">
        <v>10275.89</v>
      </c>
      <c r="E61" s="3">
        <v>5144.57</v>
      </c>
      <c r="F61" s="3">
        <v>5131.32</v>
      </c>
      <c r="G61" s="2" t="s">
        <v>838</v>
      </c>
      <c r="H61" s="2" t="s">
        <v>839</v>
      </c>
      <c r="I61" s="3">
        <v>795.87</v>
      </c>
    </row>
    <row r="62" spans="1:9" ht="12.75" outlineLevel="1">
      <c r="A62" s="2"/>
      <c r="B62" s="5" t="s">
        <v>1682</v>
      </c>
      <c r="C62" s="2"/>
      <c r="D62" s="3"/>
      <c r="E62" s="3"/>
      <c r="F62" s="3"/>
      <c r="G62" s="2"/>
      <c r="H62" s="2"/>
      <c r="I62" s="3">
        <f>SUBTOTAL(9,I59:I61)</f>
        <v>2609.7799999999997</v>
      </c>
    </row>
    <row r="63" spans="1:9" ht="12.75" outlineLevel="2">
      <c r="A63" s="2" t="s">
        <v>9</v>
      </c>
      <c r="B63" s="2" t="s">
        <v>1385</v>
      </c>
      <c r="C63" s="2" t="s">
        <v>1386</v>
      </c>
      <c r="D63" s="3">
        <v>17777.8</v>
      </c>
      <c r="E63" s="3">
        <v>7800.64</v>
      </c>
      <c r="F63" s="3">
        <v>9977.16</v>
      </c>
      <c r="G63" s="2" t="s">
        <v>1387</v>
      </c>
      <c r="H63" s="2" t="s">
        <v>1388</v>
      </c>
      <c r="I63" s="3">
        <v>1418.51</v>
      </c>
    </row>
    <row r="64" spans="1:9" ht="12.75" outlineLevel="2">
      <c r="A64" s="2" t="s">
        <v>14</v>
      </c>
      <c r="B64" s="2" t="s">
        <v>1385</v>
      </c>
      <c r="C64" s="2" t="s">
        <v>1386</v>
      </c>
      <c r="D64" s="3">
        <v>17297.27</v>
      </c>
      <c r="E64" s="3">
        <v>7754.92</v>
      </c>
      <c r="F64" s="3">
        <v>9542.35</v>
      </c>
      <c r="G64" s="2" t="s">
        <v>1387</v>
      </c>
      <c r="H64" s="2" t="s">
        <v>1388</v>
      </c>
      <c r="I64" s="3">
        <v>1367.56</v>
      </c>
    </row>
    <row r="65" spans="1:9" ht="12.75" outlineLevel="2">
      <c r="A65" s="2" t="s">
        <v>15</v>
      </c>
      <c r="B65" s="2" t="s">
        <v>1385</v>
      </c>
      <c r="C65" s="2" t="s">
        <v>1386</v>
      </c>
      <c r="D65" s="3">
        <v>16279.21</v>
      </c>
      <c r="E65" s="3">
        <v>7864.14</v>
      </c>
      <c r="F65" s="3">
        <v>8415.07</v>
      </c>
      <c r="G65" s="2" t="s">
        <v>1387</v>
      </c>
      <c r="H65" s="2" t="s">
        <v>1388</v>
      </c>
      <c r="I65" s="3">
        <v>1266.3</v>
      </c>
    </row>
    <row r="66" spans="1:9" ht="12.75" outlineLevel="1">
      <c r="A66" s="2"/>
      <c r="B66" s="5" t="s">
        <v>1683</v>
      </c>
      <c r="C66" s="2"/>
      <c r="D66" s="3"/>
      <c r="E66" s="3"/>
      <c r="F66" s="3"/>
      <c r="G66" s="2"/>
      <c r="H66" s="2"/>
      <c r="I66" s="3">
        <f>SUBTOTAL(9,I63:I65)</f>
        <v>4052.37</v>
      </c>
    </row>
    <row r="67" spans="1:9" ht="12.75" outlineLevel="2">
      <c r="A67" s="2" t="s">
        <v>9</v>
      </c>
      <c r="B67" s="2" t="s">
        <v>16</v>
      </c>
      <c r="C67" s="2" t="s">
        <v>17</v>
      </c>
      <c r="D67" s="3">
        <v>8035.91</v>
      </c>
      <c r="E67" s="3">
        <v>2386.33</v>
      </c>
      <c r="F67" s="3">
        <v>5649.58</v>
      </c>
      <c r="G67" s="2" t="s">
        <v>18</v>
      </c>
      <c r="H67" s="2" t="s">
        <v>19</v>
      </c>
      <c r="I67" s="3">
        <v>683.44</v>
      </c>
    </row>
    <row r="68" spans="1:9" ht="12.75" outlineLevel="2">
      <c r="A68" s="2" t="s">
        <v>14</v>
      </c>
      <c r="B68" s="2" t="s">
        <v>16</v>
      </c>
      <c r="C68" s="2" t="s">
        <v>17</v>
      </c>
      <c r="D68" s="3">
        <v>6910.93</v>
      </c>
      <c r="E68" s="3">
        <v>2368.14</v>
      </c>
      <c r="F68" s="3">
        <v>4542.79</v>
      </c>
      <c r="G68" s="2" t="s">
        <v>18</v>
      </c>
      <c r="H68" s="2" t="s">
        <v>19</v>
      </c>
      <c r="I68" s="3">
        <v>571.45</v>
      </c>
    </row>
    <row r="69" spans="1:9" ht="12.75" outlineLevel="2">
      <c r="A69" s="2" t="s">
        <v>15</v>
      </c>
      <c r="B69" s="2" t="s">
        <v>16</v>
      </c>
      <c r="C69" s="2" t="s">
        <v>17</v>
      </c>
      <c r="D69" s="3">
        <v>6720.57</v>
      </c>
      <c r="E69" s="3">
        <v>2378.35</v>
      </c>
      <c r="F69" s="3">
        <v>4342.22</v>
      </c>
      <c r="G69" s="2" t="s">
        <v>18</v>
      </c>
      <c r="H69" s="2" t="s">
        <v>19</v>
      </c>
      <c r="I69" s="3">
        <v>552.23</v>
      </c>
    </row>
    <row r="70" spans="1:9" ht="12.75" outlineLevel="1">
      <c r="A70" s="2"/>
      <c r="B70" s="5" t="s">
        <v>1684</v>
      </c>
      <c r="C70" s="2"/>
      <c r="D70" s="3"/>
      <c r="E70" s="3"/>
      <c r="F70" s="3"/>
      <c r="G70" s="2"/>
      <c r="H70" s="2"/>
      <c r="I70" s="3">
        <f>SUBTOTAL(9,I67:I69)</f>
        <v>1807.1200000000001</v>
      </c>
    </row>
    <row r="71" spans="1:9" ht="12.75" outlineLevel="2">
      <c r="A71" s="2" t="s">
        <v>9</v>
      </c>
      <c r="B71" s="2" t="s">
        <v>393</v>
      </c>
      <c r="C71" s="2" t="s">
        <v>394</v>
      </c>
      <c r="D71" s="3">
        <v>12623.54</v>
      </c>
      <c r="E71" s="3">
        <v>5277.92</v>
      </c>
      <c r="F71" s="3">
        <v>7345.62</v>
      </c>
      <c r="G71" s="2" t="s">
        <v>395</v>
      </c>
      <c r="H71" s="2" t="s">
        <v>396</v>
      </c>
      <c r="I71" s="3">
        <v>1003.83</v>
      </c>
    </row>
    <row r="72" spans="1:9" ht="12.75" outlineLevel="2">
      <c r="A72" s="2" t="s">
        <v>14</v>
      </c>
      <c r="B72" s="2" t="s">
        <v>393</v>
      </c>
      <c r="C72" s="2" t="s">
        <v>394</v>
      </c>
      <c r="D72" s="3">
        <v>12443.5</v>
      </c>
      <c r="E72" s="3">
        <v>5256.48</v>
      </c>
      <c r="F72" s="3">
        <v>7187.02</v>
      </c>
      <c r="G72" s="2" t="s">
        <v>395</v>
      </c>
      <c r="H72" s="2" t="s">
        <v>396</v>
      </c>
      <c r="I72" s="3">
        <v>994.87</v>
      </c>
    </row>
    <row r="73" spans="1:9" ht="12.75" outlineLevel="2">
      <c r="A73" s="2" t="s">
        <v>15</v>
      </c>
      <c r="B73" s="2" t="s">
        <v>393</v>
      </c>
      <c r="C73" s="2" t="s">
        <v>394</v>
      </c>
      <c r="D73" s="3">
        <v>11428.6</v>
      </c>
      <c r="E73" s="3">
        <v>5270.04</v>
      </c>
      <c r="F73" s="3">
        <v>6158.56</v>
      </c>
      <c r="G73" s="2" t="s">
        <v>395</v>
      </c>
      <c r="H73" s="2" t="s">
        <v>396</v>
      </c>
      <c r="I73" s="3">
        <v>884.9</v>
      </c>
    </row>
    <row r="74" spans="1:9" ht="12.75" outlineLevel="1">
      <c r="A74" s="2"/>
      <c r="B74" s="5" t="s">
        <v>1685</v>
      </c>
      <c r="C74" s="2"/>
      <c r="D74" s="3"/>
      <c r="E74" s="3"/>
      <c r="F74" s="3"/>
      <c r="G74" s="2"/>
      <c r="H74" s="2"/>
      <c r="I74" s="3">
        <f>SUBTOTAL(9,I71:I73)</f>
        <v>2883.6</v>
      </c>
    </row>
    <row r="75" spans="1:9" ht="12.75" outlineLevel="2">
      <c r="A75" s="2" t="s">
        <v>9</v>
      </c>
      <c r="B75" s="2" t="s">
        <v>1108</v>
      </c>
      <c r="C75" s="2" t="s">
        <v>1109</v>
      </c>
      <c r="D75" s="3">
        <v>12302.66</v>
      </c>
      <c r="E75" s="3">
        <v>4932.88</v>
      </c>
      <c r="F75" s="3">
        <v>7369.78</v>
      </c>
      <c r="G75" s="2" t="s">
        <v>1110</v>
      </c>
      <c r="H75" s="2" t="s">
        <v>1111</v>
      </c>
      <c r="I75" s="3">
        <v>1007.16</v>
      </c>
    </row>
    <row r="76" spans="1:9" ht="12.75" outlineLevel="2">
      <c r="A76" s="2" t="s">
        <v>14</v>
      </c>
      <c r="B76" s="2" t="s">
        <v>1108</v>
      </c>
      <c r="C76" s="2" t="s">
        <v>1109</v>
      </c>
      <c r="D76" s="3">
        <v>12140.48</v>
      </c>
      <c r="E76" s="3">
        <v>4928.82</v>
      </c>
      <c r="F76" s="3">
        <v>7211.66</v>
      </c>
      <c r="G76" s="2" t="s">
        <v>1110</v>
      </c>
      <c r="H76" s="2" t="s">
        <v>1111</v>
      </c>
      <c r="I76" s="3">
        <v>987.54</v>
      </c>
    </row>
    <row r="77" spans="1:9" ht="12.75" outlineLevel="2">
      <c r="A77" s="2" t="s">
        <v>15</v>
      </c>
      <c r="B77" s="2" t="s">
        <v>1108</v>
      </c>
      <c r="C77" s="2" t="s">
        <v>1109</v>
      </c>
      <c r="D77" s="3">
        <v>10676.88</v>
      </c>
      <c r="E77" s="3">
        <v>4936.54</v>
      </c>
      <c r="F77" s="3">
        <v>5740.34</v>
      </c>
      <c r="G77" s="2" t="s">
        <v>1110</v>
      </c>
      <c r="H77" s="2" t="s">
        <v>1111</v>
      </c>
      <c r="I77" s="3">
        <v>827.88</v>
      </c>
    </row>
    <row r="78" spans="1:9" ht="12.75" outlineLevel="1">
      <c r="A78" s="2"/>
      <c r="B78" s="5" t="s">
        <v>1686</v>
      </c>
      <c r="C78" s="2"/>
      <c r="D78" s="3"/>
      <c r="E78" s="3"/>
      <c r="F78" s="3"/>
      <c r="G78" s="2"/>
      <c r="H78" s="2"/>
      <c r="I78" s="3">
        <f>SUBTOTAL(9,I75:I77)</f>
        <v>2822.58</v>
      </c>
    </row>
    <row r="79" spans="1:9" ht="12.75" outlineLevel="2">
      <c r="A79" s="2" t="s">
        <v>9</v>
      </c>
      <c r="B79" s="2" t="s">
        <v>1060</v>
      </c>
      <c r="C79" s="2" t="s">
        <v>1061</v>
      </c>
      <c r="D79" s="3">
        <v>9618.52</v>
      </c>
      <c r="E79" s="3">
        <v>3045.16</v>
      </c>
      <c r="F79" s="3">
        <v>6573.36</v>
      </c>
      <c r="G79" s="2" t="s">
        <v>1062</v>
      </c>
      <c r="H79" s="2" t="s">
        <v>1063</v>
      </c>
      <c r="I79" s="3">
        <v>811</v>
      </c>
    </row>
    <row r="80" spans="1:9" ht="12.75" outlineLevel="2">
      <c r="A80" s="2" t="s">
        <v>14</v>
      </c>
      <c r="B80" s="2" t="s">
        <v>1060</v>
      </c>
      <c r="C80" s="2" t="s">
        <v>1061</v>
      </c>
      <c r="D80" s="3">
        <v>9278.84</v>
      </c>
      <c r="E80" s="3">
        <v>3050.74</v>
      </c>
      <c r="F80" s="3">
        <v>6228.1</v>
      </c>
      <c r="G80" s="2" t="s">
        <v>1062</v>
      </c>
      <c r="H80" s="2" t="s">
        <v>1063</v>
      </c>
      <c r="I80" s="3">
        <v>777.34</v>
      </c>
    </row>
    <row r="81" spans="1:9" ht="12.75" outlineLevel="2">
      <c r="A81" s="2" t="s">
        <v>15</v>
      </c>
      <c r="B81" s="2" t="s">
        <v>1060</v>
      </c>
      <c r="C81" s="2" t="s">
        <v>1061</v>
      </c>
      <c r="D81" s="3">
        <v>8429.42</v>
      </c>
      <c r="E81" s="3">
        <v>3046.78</v>
      </c>
      <c r="F81" s="3">
        <v>5382.64</v>
      </c>
      <c r="G81" s="2" t="s">
        <v>1062</v>
      </c>
      <c r="H81" s="2" t="s">
        <v>1063</v>
      </c>
      <c r="I81" s="3">
        <v>686.86</v>
      </c>
    </row>
    <row r="82" spans="1:9" ht="12.75" outlineLevel="1">
      <c r="A82" s="2"/>
      <c r="B82" s="5" t="s">
        <v>1687</v>
      </c>
      <c r="C82" s="2"/>
      <c r="D82" s="3"/>
      <c r="E82" s="3"/>
      <c r="F82" s="3"/>
      <c r="G82" s="2"/>
      <c r="H82" s="2"/>
      <c r="I82" s="3">
        <f>SUBTOTAL(9,I79:I81)</f>
        <v>2275.2000000000003</v>
      </c>
    </row>
    <row r="83" spans="1:9" ht="12.75" outlineLevel="2">
      <c r="A83" s="2" t="s">
        <v>9</v>
      </c>
      <c r="B83" s="2" t="s">
        <v>936</v>
      </c>
      <c r="C83" s="2" t="s">
        <v>937</v>
      </c>
      <c r="D83" s="3">
        <v>14008.31</v>
      </c>
      <c r="E83" s="3">
        <v>6767.37</v>
      </c>
      <c r="F83" s="3">
        <v>7240.94</v>
      </c>
      <c r="G83" s="2" t="s">
        <v>938</v>
      </c>
      <c r="H83" s="2" t="s">
        <v>939</v>
      </c>
      <c r="I83" s="3">
        <v>1125.54</v>
      </c>
    </row>
    <row r="84" spans="1:9" ht="12.75" outlineLevel="2">
      <c r="A84" s="2" t="s">
        <v>14</v>
      </c>
      <c r="B84" s="2" t="s">
        <v>936</v>
      </c>
      <c r="C84" s="2" t="s">
        <v>937</v>
      </c>
      <c r="D84" s="3">
        <v>14359.86</v>
      </c>
      <c r="E84" s="3">
        <v>6732.42</v>
      </c>
      <c r="F84" s="3">
        <v>7627.44</v>
      </c>
      <c r="G84" s="2" t="s">
        <v>938</v>
      </c>
      <c r="H84" s="2" t="s">
        <v>939</v>
      </c>
      <c r="I84" s="3">
        <v>1142.44</v>
      </c>
    </row>
    <row r="85" spans="1:9" ht="12.75" outlineLevel="2">
      <c r="A85" s="2" t="s">
        <v>15</v>
      </c>
      <c r="B85" s="2" t="s">
        <v>936</v>
      </c>
      <c r="C85" s="2" t="s">
        <v>937</v>
      </c>
      <c r="D85" s="3">
        <v>12299.04</v>
      </c>
      <c r="E85" s="3">
        <v>6729.98</v>
      </c>
      <c r="F85" s="3">
        <v>5569.06</v>
      </c>
      <c r="G85" s="2" t="s">
        <v>938</v>
      </c>
      <c r="H85" s="2" t="s">
        <v>939</v>
      </c>
      <c r="I85" s="3">
        <v>931.01</v>
      </c>
    </row>
    <row r="86" spans="1:9" ht="12.75" outlineLevel="1">
      <c r="A86" s="2"/>
      <c r="B86" s="5" t="s">
        <v>1688</v>
      </c>
      <c r="C86" s="2"/>
      <c r="D86" s="3"/>
      <c r="E86" s="3"/>
      <c r="F86" s="3"/>
      <c r="G86" s="2"/>
      <c r="H86" s="2"/>
      <c r="I86" s="3">
        <f>SUBTOTAL(9,I83:I85)</f>
        <v>3198.99</v>
      </c>
    </row>
    <row r="87" spans="1:9" ht="12.75" outlineLevel="2">
      <c r="A87" s="2" t="s">
        <v>9</v>
      </c>
      <c r="B87" s="2" t="s">
        <v>293</v>
      </c>
      <c r="C87" s="2" t="s">
        <v>294</v>
      </c>
      <c r="D87" s="3">
        <v>14069.32</v>
      </c>
      <c r="E87" s="3">
        <v>6828.38</v>
      </c>
      <c r="F87" s="3">
        <v>7240.94</v>
      </c>
      <c r="G87" s="2" t="s">
        <v>295</v>
      </c>
      <c r="H87" s="2" t="s">
        <v>296</v>
      </c>
      <c r="I87" s="3">
        <v>1054.89</v>
      </c>
    </row>
    <row r="88" spans="1:9" ht="12.75" outlineLevel="2">
      <c r="A88" s="2" t="s">
        <v>14</v>
      </c>
      <c r="B88" s="2" t="s">
        <v>293</v>
      </c>
      <c r="C88" s="2" t="s">
        <v>294</v>
      </c>
      <c r="D88" s="3">
        <v>15059.97</v>
      </c>
      <c r="E88" s="3">
        <v>6783.98</v>
      </c>
      <c r="F88" s="3">
        <v>8275.99</v>
      </c>
      <c r="G88" s="2" t="s">
        <v>295</v>
      </c>
      <c r="H88" s="2" t="s">
        <v>296</v>
      </c>
      <c r="I88" s="3">
        <v>1197.55</v>
      </c>
    </row>
    <row r="89" spans="1:9" ht="12.75" outlineLevel="2">
      <c r="A89" s="2" t="s">
        <v>15</v>
      </c>
      <c r="B89" s="2" t="s">
        <v>293</v>
      </c>
      <c r="C89" s="2" t="s">
        <v>294</v>
      </c>
      <c r="D89" s="3">
        <v>13628.1</v>
      </c>
      <c r="E89" s="3">
        <v>6819.04</v>
      </c>
      <c r="F89" s="3">
        <v>6809.06</v>
      </c>
      <c r="G89" s="2" t="s">
        <v>295</v>
      </c>
      <c r="H89" s="2" t="s">
        <v>296</v>
      </c>
      <c r="I89" s="3">
        <v>1043.96</v>
      </c>
    </row>
    <row r="90" spans="1:9" ht="12.75" outlineLevel="1">
      <c r="A90" s="2"/>
      <c r="B90" s="5" t="s">
        <v>1689</v>
      </c>
      <c r="C90" s="2"/>
      <c r="D90" s="3"/>
      <c r="E90" s="3"/>
      <c r="F90" s="3"/>
      <c r="G90" s="2"/>
      <c r="H90" s="2"/>
      <c r="I90" s="3">
        <f>SUBTOTAL(9,I87:I89)</f>
        <v>3296.4</v>
      </c>
    </row>
    <row r="91" spans="1:9" ht="12.75" outlineLevel="2">
      <c r="A91" s="2" t="s">
        <v>9</v>
      </c>
      <c r="B91" s="2" t="s">
        <v>1172</v>
      </c>
      <c r="C91" s="2" t="s">
        <v>1173</v>
      </c>
      <c r="D91" s="3">
        <v>10321.28</v>
      </c>
      <c r="E91" s="3">
        <v>3601.52</v>
      </c>
      <c r="F91" s="3">
        <v>6719.76</v>
      </c>
      <c r="G91" s="2" t="s">
        <v>1174</v>
      </c>
      <c r="H91" s="2" t="s">
        <v>1175</v>
      </c>
      <c r="I91" s="3">
        <v>805.35</v>
      </c>
    </row>
    <row r="92" spans="1:9" ht="12.75" outlineLevel="2">
      <c r="A92" s="2" t="s">
        <v>14</v>
      </c>
      <c r="B92" s="2" t="s">
        <v>1172</v>
      </c>
      <c r="C92" s="2" t="s">
        <v>1173</v>
      </c>
      <c r="D92" s="3">
        <v>10575</v>
      </c>
      <c r="E92" s="3">
        <v>3657.6</v>
      </c>
      <c r="F92" s="3">
        <v>6917.4</v>
      </c>
      <c r="G92" s="2" t="s">
        <v>1174</v>
      </c>
      <c r="H92" s="2" t="s">
        <v>1175</v>
      </c>
      <c r="I92" s="3">
        <v>892.37</v>
      </c>
    </row>
    <row r="93" spans="1:9" ht="12.75" outlineLevel="2">
      <c r="A93" s="2" t="s">
        <v>15</v>
      </c>
      <c r="B93" s="2" t="s">
        <v>1172</v>
      </c>
      <c r="C93" s="2" t="s">
        <v>1173</v>
      </c>
      <c r="D93" s="3">
        <v>9222.27</v>
      </c>
      <c r="E93" s="3">
        <v>3635.65</v>
      </c>
      <c r="F93" s="3">
        <v>5586.62</v>
      </c>
      <c r="G93" s="2" t="s">
        <v>1174</v>
      </c>
      <c r="H93" s="2" t="s">
        <v>1175</v>
      </c>
      <c r="I93" s="3">
        <v>744.51</v>
      </c>
    </row>
    <row r="94" spans="1:9" ht="12.75" outlineLevel="1">
      <c r="A94" s="2"/>
      <c r="B94" s="5" t="s">
        <v>1690</v>
      </c>
      <c r="C94" s="2"/>
      <c r="D94" s="3"/>
      <c r="E94" s="3"/>
      <c r="F94" s="3"/>
      <c r="G94" s="2"/>
      <c r="H94" s="2"/>
      <c r="I94" s="3">
        <f>SUBTOTAL(9,I91:I93)</f>
        <v>2442.23</v>
      </c>
    </row>
    <row r="95" spans="1:9" ht="12.75" outlineLevel="2">
      <c r="A95" s="2" t="s">
        <v>9</v>
      </c>
      <c r="B95" s="2" t="s">
        <v>401</v>
      </c>
      <c r="C95" s="2" t="s">
        <v>1668</v>
      </c>
      <c r="D95" s="3">
        <v>10883.54</v>
      </c>
      <c r="E95" s="3">
        <v>4302.86</v>
      </c>
      <c r="F95" s="3">
        <v>6580.68</v>
      </c>
      <c r="G95" s="2" t="s">
        <v>402</v>
      </c>
      <c r="H95" s="2" t="s">
        <v>403</v>
      </c>
      <c r="I95" s="3">
        <v>948.28</v>
      </c>
    </row>
    <row r="96" spans="1:9" ht="12.75" outlineLevel="2">
      <c r="A96" s="2" t="s">
        <v>14</v>
      </c>
      <c r="B96" s="2" t="s">
        <v>401</v>
      </c>
      <c r="C96" s="2" t="s">
        <v>1668</v>
      </c>
      <c r="D96" s="3">
        <v>10457.23</v>
      </c>
      <c r="E96" s="3">
        <v>4343.81</v>
      </c>
      <c r="F96" s="3">
        <v>6113.42</v>
      </c>
      <c r="G96" s="2" t="s">
        <v>402</v>
      </c>
      <c r="H96" s="2" t="s">
        <v>403</v>
      </c>
      <c r="I96" s="3">
        <v>846.79</v>
      </c>
    </row>
    <row r="97" spans="1:9" ht="12.75" outlineLevel="2">
      <c r="A97" s="2" t="s">
        <v>15</v>
      </c>
      <c r="B97" s="2" t="s">
        <v>401</v>
      </c>
      <c r="C97" s="2" t="s">
        <v>1668</v>
      </c>
      <c r="D97" s="3">
        <v>8648.88</v>
      </c>
      <c r="E97" s="3">
        <v>4348.38</v>
      </c>
      <c r="F97" s="3">
        <v>4300.5</v>
      </c>
      <c r="G97" s="2" t="s">
        <v>402</v>
      </c>
      <c r="H97" s="2" t="s">
        <v>403</v>
      </c>
      <c r="I97" s="3">
        <v>650.24</v>
      </c>
    </row>
    <row r="98" spans="1:9" ht="12.75" outlineLevel="1">
      <c r="A98" s="2"/>
      <c r="B98" s="5" t="s">
        <v>1691</v>
      </c>
      <c r="C98" s="2"/>
      <c r="D98" s="3"/>
      <c r="E98" s="3"/>
      <c r="F98" s="3"/>
      <c r="G98" s="2"/>
      <c r="H98" s="2"/>
      <c r="I98" s="3">
        <f>SUBTOTAL(9,I95:I97)</f>
        <v>2445.31</v>
      </c>
    </row>
    <row r="99" spans="1:9" ht="12.75" outlineLevel="2">
      <c r="A99" s="2" t="s">
        <v>9</v>
      </c>
      <c r="B99" s="2" t="s">
        <v>544</v>
      </c>
      <c r="C99" s="2" t="s">
        <v>545</v>
      </c>
      <c r="D99" s="3">
        <v>12279.52</v>
      </c>
      <c r="E99" s="3">
        <v>4905.35</v>
      </c>
      <c r="F99" s="3">
        <v>7374.17</v>
      </c>
      <c r="G99" s="2" t="s">
        <v>546</v>
      </c>
      <c r="H99" s="2" t="s">
        <v>547</v>
      </c>
      <c r="I99" s="3">
        <v>1006.65</v>
      </c>
    </row>
    <row r="100" spans="1:9" ht="12.75" outlineLevel="2">
      <c r="A100" s="2" t="s">
        <v>14</v>
      </c>
      <c r="B100" s="2" t="s">
        <v>544</v>
      </c>
      <c r="C100" s="2" t="s">
        <v>545</v>
      </c>
      <c r="D100" s="3">
        <v>11228.24</v>
      </c>
      <c r="E100" s="3">
        <v>4870.09</v>
      </c>
      <c r="F100" s="3">
        <v>6358.15</v>
      </c>
      <c r="G100" s="2" t="s">
        <v>546</v>
      </c>
      <c r="H100" s="2" t="s">
        <v>547</v>
      </c>
      <c r="I100" s="3">
        <v>890.17</v>
      </c>
    </row>
    <row r="101" spans="1:9" ht="12.75" outlineLevel="2">
      <c r="A101" s="2" t="s">
        <v>15</v>
      </c>
      <c r="B101" s="2" t="s">
        <v>544</v>
      </c>
      <c r="C101" s="2" t="s">
        <v>545</v>
      </c>
      <c r="D101" s="3">
        <v>10690.82</v>
      </c>
      <c r="E101" s="3">
        <v>4856.78</v>
      </c>
      <c r="F101" s="3">
        <v>5834.04</v>
      </c>
      <c r="G101" s="2" t="s">
        <v>546</v>
      </c>
      <c r="H101" s="2" t="s">
        <v>547</v>
      </c>
      <c r="I101" s="3">
        <v>841.53</v>
      </c>
    </row>
    <row r="102" spans="1:9" ht="12.75" outlineLevel="1">
      <c r="A102" s="2"/>
      <c r="B102" s="5" t="s">
        <v>1692</v>
      </c>
      <c r="C102" s="2"/>
      <c r="D102" s="3"/>
      <c r="E102" s="3"/>
      <c r="F102" s="3"/>
      <c r="G102" s="2"/>
      <c r="H102" s="2"/>
      <c r="I102" s="3">
        <f>SUBTOTAL(9,I99:I101)</f>
        <v>2738.35</v>
      </c>
    </row>
    <row r="103" spans="1:9" ht="12.75" outlineLevel="2">
      <c r="A103" s="2" t="s">
        <v>9</v>
      </c>
      <c r="B103" s="2" t="s">
        <v>1515</v>
      </c>
      <c r="C103" s="2" t="s">
        <v>1516</v>
      </c>
      <c r="D103" s="3">
        <v>13662.94</v>
      </c>
      <c r="E103" s="3">
        <v>6618.17</v>
      </c>
      <c r="F103" s="3">
        <v>7044.77</v>
      </c>
      <c r="G103" s="2" t="s">
        <v>1517</v>
      </c>
      <c r="H103" s="2" t="s">
        <v>1518</v>
      </c>
      <c r="I103" s="3">
        <v>1057.71</v>
      </c>
    </row>
    <row r="104" spans="1:9" ht="12.75" outlineLevel="2">
      <c r="A104" s="2" t="s">
        <v>14</v>
      </c>
      <c r="B104" s="2" t="s">
        <v>1515</v>
      </c>
      <c r="C104" s="2" t="s">
        <v>1516</v>
      </c>
      <c r="D104" s="3">
        <v>14203.94</v>
      </c>
      <c r="E104" s="3">
        <v>6541.36</v>
      </c>
      <c r="F104" s="3">
        <v>7662.58</v>
      </c>
      <c r="G104" s="2" t="s">
        <v>1517</v>
      </c>
      <c r="H104" s="2" t="s">
        <v>1518</v>
      </c>
      <c r="I104" s="3">
        <v>1131.52</v>
      </c>
    </row>
    <row r="105" spans="1:9" ht="12.75" outlineLevel="2">
      <c r="A105" s="2" t="s">
        <v>15</v>
      </c>
      <c r="B105" s="2" t="s">
        <v>1515</v>
      </c>
      <c r="C105" s="2" t="s">
        <v>1516</v>
      </c>
      <c r="D105" s="3">
        <v>12396.34</v>
      </c>
      <c r="E105" s="3">
        <v>6578.4</v>
      </c>
      <c r="F105" s="3">
        <v>5817.94</v>
      </c>
      <c r="G105" s="2" t="s">
        <v>1517</v>
      </c>
      <c r="H105" s="2" t="s">
        <v>1518</v>
      </c>
      <c r="I105" s="3">
        <v>934.85</v>
      </c>
    </row>
    <row r="106" spans="1:9" ht="12.75" outlineLevel="1">
      <c r="A106" s="2"/>
      <c r="B106" s="5" t="s">
        <v>1693</v>
      </c>
      <c r="C106" s="2"/>
      <c r="D106" s="3"/>
      <c r="E106" s="3"/>
      <c r="F106" s="3"/>
      <c r="G106" s="2"/>
      <c r="H106" s="2"/>
      <c r="I106" s="3">
        <f>SUBTOTAL(9,I103:I105)</f>
        <v>3124.08</v>
      </c>
    </row>
    <row r="107" spans="1:9" ht="12.75" outlineLevel="2">
      <c r="A107" s="2" t="s">
        <v>9</v>
      </c>
      <c r="B107" s="2" t="s">
        <v>29</v>
      </c>
      <c r="C107" s="2" t="s">
        <v>30</v>
      </c>
      <c r="D107" s="3">
        <v>18139.03</v>
      </c>
      <c r="E107" s="3">
        <v>7819.29</v>
      </c>
      <c r="F107" s="3">
        <v>10319.74</v>
      </c>
      <c r="G107" s="2" t="s">
        <v>31</v>
      </c>
      <c r="H107" s="2" t="s">
        <v>32</v>
      </c>
      <c r="I107" s="3">
        <v>1427.37</v>
      </c>
    </row>
    <row r="108" spans="1:9" ht="12.75" outlineLevel="2">
      <c r="A108" s="2" t="s">
        <v>14</v>
      </c>
      <c r="B108" s="2" t="s">
        <v>29</v>
      </c>
      <c r="C108" s="2" t="s">
        <v>30</v>
      </c>
      <c r="D108" s="3">
        <v>17821.5</v>
      </c>
      <c r="E108" s="3">
        <v>7806.28</v>
      </c>
      <c r="F108" s="3">
        <v>10015.22</v>
      </c>
      <c r="G108" s="2" t="s">
        <v>31</v>
      </c>
      <c r="H108" s="2" t="s">
        <v>32</v>
      </c>
      <c r="I108" s="3">
        <v>1415.36</v>
      </c>
    </row>
    <row r="109" spans="1:9" ht="12.75" outlineLevel="2">
      <c r="A109" s="2" t="s">
        <v>15</v>
      </c>
      <c r="B109" s="2" t="s">
        <v>29</v>
      </c>
      <c r="C109" s="2" t="s">
        <v>30</v>
      </c>
      <c r="D109" s="3">
        <v>15834.46</v>
      </c>
      <c r="E109" s="3">
        <v>7805.88</v>
      </c>
      <c r="F109" s="3">
        <v>8028.58</v>
      </c>
      <c r="G109" s="2" t="s">
        <v>31</v>
      </c>
      <c r="H109" s="2" t="s">
        <v>32</v>
      </c>
      <c r="I109" s="3">
        <v>1236.75</v>
      </c>
    </row>
    <row r="110" spans="1:9" ht="12.75" outlineLevel="1">
      <c r="A110" s="2"/>
      <c r="B110" s="5" t="s">
        <v>1694</v>
      </c>
      <c r="C110" s="2"/>
      <c r="D110" s="3"/>
      <c r="E110" s="3"/>
      <c r="F110" s="3"/>
      <c r="G110" s="2"/>
      <c r="H110" s="2"/>
      <c r="I110" s="3">
        <f>SUBTOTAL(9,I107:I109)</f>
        <v>4079.4799999999996</v>
      </c>
    </row>
    <row r="111" spans="1:9" ht="12.75" outlineLevel="2">
      <c r="A111" s="2" t="s">
        <v>9</v>
      </c>
      <c r="B111" s="2" t="s">
        <v>908</v>
      </c>
      <c r="C111" s="2" t="s">
        <v>909</v>
      </c>
      <c r="D111" s="3">
        <v>12316.65</v>
      </c>
      <c r="E111" s="3">
        <v>4926.38</v>
      </c>
      <c r="F111" s="3">
        <v>7390.27</v>
      </c>
      <c r="G111" s="2" t="s">
        <v>910</v>
      </c>
      <c r="H111" s="2" t="s">
        <v>911</v>
      </c>
      <c r="I111" s="3">
        <v>969.4</v>
      </c>
    </row>
    <row r="112" spans="1:9" ht="12.75" outlineLevel="2">
      <c r="A112" s="2" t="s">
        <v>14</v>
      </c>
      <c r="B112" s="2" t="s">
        <v>908</v>
      </c>
      <c r="C112" s="2" t="s">
        <v>909</v>
      </c>
      <c r="D112" s="3">
        <v>12346.92</v>
      </c>
      <c r="E112" s="3">
        <v>4914.19</v>
      </c>
      <c r="F112" s="3">
        <v>7432.73</v>
      </c>
      <c r="G112" s="2" t="s">
        <v>910</v>
      </c>
      <c r="H112" s="2" t="s">
        <v>911</v>
      </c>
      <c r="I112" s="3">
        <v>1009.58</v>
      </c>
    </row>
    <row r="113" spans="1:9" ht="12.75" outlineLevel="2">
      <c r="A113" s="2" t="s">
        <v>15</v>
      </c>
      <c r="B113" s="2" t="s">
        <v>908</v>
      </c>
      <c r="C113" s="2" t="s">
        <v>909</v>
      </c>
      <c r="D113" s="3">
        <v>10974.19</v>
      </c>
      <c r="E113" s="3">
        <v>4938.12</v>
      </c>
      <c r="F113" s="3">
        <v>6036.07</v>
      </c>
      <c r="G113" s="2" t="s">
        <v>910</v>
      </c>
      <c r="H113" s="2" t="s">
        <v>911</v>
      </c>
      <c r="I113" s="3">
        <v>871.46</v>
      </c>
    </row>
    <row r="114" spans="1:9" ht="12.75" outlineLevel="1">
      <c r="A114" s="2"/>
      <c r="B114" s="5" t="s">
        <v>1695</v>
      </c>
      <c r="C114" s="2"/>
      <c r="D114" s="3"/>
      <c r="E114" s="3"/>
      <c r="F114" s="3"/>
      <c r="G114" s="2"/>
      <c r="H114" s="2"/>
      <c r="I114" s="3">
        <f>SUBTOTAL(9,I111:I113)</f>
        <v>2850.44</v>
      </c>
    </row>
    <row r="115" spans="1:9" ht="12.75" outlineLevel="2">
      <c r="A115" s="2" t="s">
        <v>9</v>
      </c>
      <c r="B115" s="2" t="s">
        <v>1204</v>
      </c>
      <c r="C115" s="2" t="s">
        <v>1205</v>
      </c>
      <c r="D115" s="3">
        <v>12017.56</v>
      </c>
      <c r="E115" s="3">
        <v>5592.06</v>
      </c>
      <c r="F115" s="3">
        <v>6425.5</v>
      </c>
      <c r="G115" s="2" t="s">
        <v>1206</v>
      </c>
      <c r="H115" s="2" t="s">
        <v>1207</v>
      </c>
      <c r="I115" s="3">
        <v>960.98</v>
      </c>
    </row>
    <row r="116" spans="1:9" ht="12.75" outlineLevel="2">
      <c r="A116" s="2" t="s">
        <v>14</v>
      </c>
      <c r="B116" s="2" t="s">
        <v>1204</v>
      </c>
      <c r="C116" s="2" t="s">
        <v>1205</v>
      </c>
      <c r="D116" s="3">
        <v>12031.87</v>
      </c>
      <c r="E116" s="3">
        <v>5481.93</v>
      </c>
      <c r="F116" s="3">
        <v>6549.94</v>
      </c>
      <c r="G116" s="2" t="s">
        <v>1206</v>
      </c>
      <c r="H116" s="2" t="s">
        <v>1207</v>
      </c>
      <c r="I116" s="3">
        <v>967.15</v>
      </c>
    </row>
    <row r="117" spans="1:9" ht="12.75" outlineLevel="2">
      <c r="A117" s="2" t="s">
        <v>15</v>
      </c>
      <c r="B117" s="2" t="s">
        <v>1204</v>
      </c>
      <c r="C117" s="2" t="s">
        <v>1205</v>
      </c>
      <c r="D117" s="3">
        <v>11005.02</v>
      </c>
      <c r="E117" s="3">
        <v>5501.84</v>
      </c>
      <c r="F117" s="3">
        <v>5503.18</v>
      </c>
      <c r="G117" s="2" t="s">
        <v>1206</v>
      </c>
      <c r="H117" s="2" t="s">
        <v>1207</v>
      </c>
      <c r="I117" s="3">
        <v>837.64</v>
      </c>
    </row>
    <row r="118" spans="1:9" ht="12.75" outlineLevel="1">
      <c r="A118" s="2"/>
      <c r="B118" s="5" t="s">
        <v>1696</v>
      </c>
      <c r="C118" s="2"/>
      <c r="D118" s="3"/>
      <c r="E118" s="3"/>
      <c r="F118" s="3"/>
      <c r="G118" s="2"/>
      <c r="H118" s="2"/>
      <c r="I118" s="3">
        <f>SUBTOTAL(9,I115:I117)</f>
        <v>2765.77</v>
      </c>
    </row>
    <row r="119" spans="1:9" ht="12.75" outlineLevel="2">
      <c r="A119" s="2" t="s">
        <v>9</v>
      </c>
      <c r="B119" s="2" t="s">
        <v>357</v>
      </c>
      <c r="C119" s="2" t="s">
        <v>358</v>
      </c>
      <c r="D119" s="3">
        <v>13275.91</v>
      </c>
      <c r="E119" s="3">
        <v>5343.96</v>
      </c>
      <c r="F119" s="3">
        <v>7931.95</v>
      </c>
      <c r="G119" s="2" t="s">
        <v>359</v>
      </c>
      <c r="H119" s="2" t="s">
        <v>360</v>
      </c>
      <c r="I119" s="3">
        <v>1088.57</v>
      </c>
    </row>
    <row r="120" spans="1:9" ht="12.75" outlineLevel="2">
      <c r="A120" s="2" t="s">
        <v>14</v>
      </c>
      <c r="B120" s="2" t="s">
        <v>357</v>
      </c>
      <c r="C120" s="2" t="s">
        <v>358</v>
      </c>
      <c r="D120" s="3">
        <v>12959.37</v>
      </c>
      <c r="E120" s="3">
        <v>5333.39</v>
      </c>
      <c r="F120" s="3">
        <v>7625.98</v>
      </c>
      <c r="G120" s="2" t="s">
        <v>359</v>
      </c>
      <c r="H120" s="2" t="s">
        <v>360</v>
      </c>
      <c r="I120" s="3">
        <v>1027.94</v>
      </c>
    </row>
    <row r="121" spans="1:9" ht="12.75" outlineLevel="2">
      <c r="A121" s="2" t="s">
        <v>15</v>
      </c>
      <c r="B121" s="2" t="s">
        <v>357</v>
      </c>
      <c r="C121" s="2" t="s">
        <v>358</v>
      </c>
      <c r="D121" s="3">
        <v>11916.26</v>
      </c>
      <c r="E121" s="3">
        <v>5344.36</v>
      </c>
      <c r="F121" s="3">
        <v>6571.9</v>
      </c>
      <c r="G121" s="2" t="s">
        <v>359</v>
      </c>
      <c r="H121" s="2" t="s">
        <v>360</v>
      </c>
      <c r="I121" s="3">
        <v>917.95</v>
      </c>
    </row>
    <row r="122" spans="1:9" ht="12.75" outlineLevel="1">
      <c r="A122" s="2"/>
      <c r="B122" s="5" t="s">
        <v>1697</v>
      </c>
      <c r="C122" s="2"/>
      <c r="D122" s="3"/>
      <c r="E122" s="3"/>
      <c r="F122" s="3"/>
      <c r="G122" s="2"/>
      <c r="H122" s="2"/>
      <c r="I122" s="3">
        <f>SUBTOTAL(9,I119:I121)</f>
        <v>3034.46</v>
      </c>
    </row>
    <row r="123" spans="1:9" ht="12.75" outlineLevel="2">
      <c r="A123" s="2" t="s">
        <v>9</v>
      </c>
      <c r="B123" s="2" t="s">
        <v>1442</v>
      </c>
      <c r="C123" s="2" t="s">
        <v>1443</v>
      </c>
      <c r="D123" s="3">
        <v>5356.6</v>
      </c>
      <c r="E123" s="3">
        <v>3048.36</v>
      </c>
      <c r="F123" s="3">
        <v>2308.24</v>
      </c>
      <c r="G123" s="2" t="s">
        <v>1444</v>
      </c>
      <c r="H123" s="2" t="s">
        <v>1445</v>
      </c>
      <c r="I123" s="3">
        <v>398.28</v>
      </c>
    </row>
    <row r="124" spans="1:9" ht="12.75" outlineLevel="2">
      <c r="A124" s="2" t="s">
        <v>14</v>
      </c>
      <c r="B124" s="2" t="s">
        <v>1442</v>
      </c>
      <c r="C124" s="2" t="s">
        <v>1443</v>
      </c>
      <c r="D124" s="3">
        <v>5629.78</v>
      </c>
      <c r="E124" s="3">
        <v>3039.72</v>
      </c>
      <c r="F124" s="3">
        <v>2590.06</v>
      </c>
      <c r="G124" s="2" t="s">
        <v>1444</v>
      </c>
      <c r="H124" s="2" t="s">
        <v>1445</v>
      </c>
      <c r="I124" s="3">
        <v>422.3</v>
      </c>
    </row>
    <row r="125" spans="1:9" ht="12.75" outlineLevel="2">
      <c r="A125" s="2" t="s">
        <v>15</v>
      </c>
      <c r="B125" s="2" t="s">
        <v>1442</v>
      </c>
      <c r="C125" s="2" t="s">
        <v>1443</v>
      </c>
      <c r="D125" s="3">
        <v>5179.45</v>
      </c>
      <c r="E125" s="3">
        <v>3035.91</v>
      </c>
      <c r="F125" s="3">
        <v>2143.54</v>
      </c>
      <c r="G125" s="2" t="s">
        <v>1444</v>
      </c>
      <c r="H125" s="2" t="s">
        <v>1445</v>
      </c>
      <c r="I125" s="3">
        <v>374.96</v>
      </c>
    </row>
    <row r="126" spans="1:9" ht="12.75" outlineLevel="1">
      <c r="A126" s="2"/>
      <c r="B126" s="5" t="s">
        <v>1698</v>
      </c>
      <c r="C126" s="2"/>
      <c r="D126" s="3"/>
      <c r="E126" s="3"/>
      <c r="F126" s="3"/>
      <c r="G126" s="2"/>
      <c r="H126" s="2"/>
      <c r="I126" s="3">
        <f>SUBTOTAL(9,I123:I125)</f>
        <v>1195.54</v>
      </c>
    </row>
    <row r="127" spans="1:9" ht="12.75" outlineLevel="2">
      <c r="A127" s="2" t="s">
        <v>9</v>
      </c>
      <c r="B127" s="2" t="s">
        <v>1316</v>
      </c>
      <c r="C127" s="2" t="s">
        <v>1317</v>
      </c>
      <c r="D127" s="3">
        <v>15955.01</v>
      </c>
      <c r="E127" s="3">
        <v>7150.51</v>
      </c>
      <c r="F127" s="3">
        <v>8804.5</v>
      </c>
      <c r="G127" s="2" t="s">
        <v>1318</v>
      </c>
      <c r="H127" s="2" t="s">
        <v>1319</v>
      </c>
      <c r="I127" s="3">
        <v>1277.62</v>
      </c>
    </row>
    <row r="128" spans="1:9" ht="12.75" outlineLevel="2">
      <c r="A128" s="2" t="s">
        <v>14</v>
      </c>
      <c r="B128" s="2" t="s">
        <v>1316</v>
      </c>
      <c r="C128" s="2" t="s">
        <v>1317</v>
      </c>
      <c r="D128" s="3">
        <v>15405.15</v>
      </c>
      <c r="E128" s="3">
        <v>7095.49</v>
      </c>
      <c r="F128" s="3">
        <v>8309.66</v>
      </c>
      <c r="G128" s="2" t="s">
        <v>1318</v>
      </c>
      <c r="H128" s="2" t="s">
        <v>1319</v>
      </c>
      <c r="I128" s="3">
        <v>1203.65</v>
      </c>
    </row>
    <row r="129" spans="1:9" ht="12.75" outlineLevel="2">
      <c r="A129" s="2" t="s">
        <v>15</v>
      </c>
      <c r="B129" s="2" t="s">
        <v>1316</v>
      </c>
      <c r="C129" s="2" t="s">
        <v>1317</v>
      </c>
      <c r="D129" s="3">
        <v>13545.9</v>
      </c>
      <c r="E129" s="3">
        <v>7148.22</v>
      </c>
      <c r="F129" s="3">
        <v>6397.68</v>
      </c>
      <c r="G129" s="2" t="s">
        <v>1318</v>
      </c>
      <c r="H129" s="2" t="s">
        <v>1319</v>
      </c>
      <c r="I129" s="3">
        <v>1027.96</v>
      </c>
    </row>
    <row r="130" spans="1:9" ht="12.75" outlineLevel="1">
      <c r="A130" s="2"/>
      <c r="B130" s="5" t="s">
        <v>1699</v>
      </c>
      <c r="C130" s="2"/>
      <c r="D130" s="3"/>
      <c r="E130" s="3"/>
      <c r="F130" s="3"/>
      <c r="G130" s="2"/>
      <c r="H130" s="2"/>
      <c r="I130" s="3">
        <f>SUBTOTAL(9,I127:I129)</f>
        <v>3509.23</v>
      </c>
    </row>
    <row r="131" spans="1:9" ht="12.75" outlineLevel="2">
      <c r="A131" s="2" t="s">
        <v>9</v>
      </c>
      <c r="B131" s="2" t="s">
        <v>201</v>
      </c>
      <c r="C131" s="2" t="s">
        <v>202</v>
      </c>
      <c r="D131" s="3">
        <v>16614.36</v>
      </c>
      <c r="E131" s="3">
        <v>7490.71</v>
      </c>
      <c r="F131" s="3">
        <v>9123.65</v>
      </c>
      <c r="G131" s="2" t="s">
        <v>203</v>
      </c>
      <c r="H131" s="2" t="s">
        <v>204</v>
      </c>
      <c r="I131" s="3">
        <v>1317.19</v>
      </c>
    </row>
    <row r="132" spans="1:9" ht="12.75" outlineLevel="2">
      <c r="A132" s="2" t="s">
        <v>14</v>
      </c>
      <c r="B132" s="2" t="s">
        <v>201</v>
      </c>
      <c r="C132" s="2" t="s">
        <v>202</v>
      </c>
      <c r="D132" s="3">
        <v>16442.94</v>
      </c>
      <c r="E132" s="3">
        <v>7429.09</v>
      </c>
      <c r="F132" s="3">
        <v>9013.85</v>
      </c>
      <c r="G132" s="2" t="s">
        <v>203</v>
      </c>
      <c r="H132" s="2" t="s">
        <v>204</v>
      </c>
      <c r="I132" s="3">
        <v>1292.24</v>
      </c>
    </row>
    <row r="133" spans="1:9" ht="12.75" outlineLevel="2">
      <c r="A133" s="2" t="s">
        <v>15</v>
      </c>
      <c r="B133" s="2" t="s">
        <v>201</v>
      </c>
      <c r="C133" s="2" t="s">
        <v>202</v>
      </c>
      <c r="D133" s="3">
        <v>11341.07</v>
      </c>
      <c r="E133" s="3">
        <v>7416.09</v>
      </c>
      <c r="F133" s="3">
        <v>3924.98</v>
      </c>
      <c r="G133" s="2" t="s">
        <v>203</v>
      </c>
      <c r="H133" s="2" t="s">
        <v>204</v>
      </c>
      <c r="I133" s="3">
        <v>730.65</v>
      </c>
    </row>
    <row r="134" spans="1:9" ht="12.75" outlineLevel="1">
      <c r="A134" s="2"/>
      <c r="B134" s="5" t="s">
        <v>1700</v>
      </c>
      <c r="C134" s="2"/>
      <c r="D134" s="3"/>
      <c r="E134" s="3"/>
      <c r="F134" s="3"/>
      <c r="G134" s="2"/>
      <c r="H134" s="2"/>
      <c r="I134" s="3">
        <f>SUBTOTAL(9,I131:I133)</f>
        <v>3340.0800000000004</v>
      </c>
    </row>
    <row r="135" spans="1:9" ht="12.75" outlineLevel="2">
      <c r="A135" s="2" t="s">
        <v>9</v>
      </c>
      <c r="B135" s="2" t="s">
        <v>1579</v>
      </c>
      <c r="C135" s="2" t="s">
        <v>1580</v>
      </c>
      <c r="D135" s="3">
        <v>3518.51</v>
      </c>
      <c r="E135" s="3">
        <v>1061.92</v>
      </c>
      <c r="F135" s="3">
        <v>2456.59</v>
      </c>
      <c r="G135" s="2" t="s">
        <v>1581</v>
      </c>
      <c r="H135" s="2" t="s">
        <v>1582</v>
      </c>
      <c r="I135" s="3">
        <v>305.87</v>
      </c>
    </row>
    <row r="136" spans="1:9" ht="12.75" outlineLevel="2">
      <c r="A136" s="2" t="s">
        <v>14</v>
      </c>
      <c r="B136" s="2" t="s">
        <v>1579</v>
      </c>
      <c r="C136" s="2" t="s">
        <v>1580</v>
      </c>
      <c r="D136" s="3">
        <v>3484.84</v>
      </c>
      <c r="E136" s="3">
        <v>1069.24</v>
      </c>
      <c r="F136" s="3">
        <v>2415.6</v>
      </c>
      <c r="G136" s="2" t="s">
        <v>1581</v>
      </c>
      <c r="H136" s="2" t="s">
        <v>1582</v>
      </c>
      <c r="I136" s="3">
        <v>294.52</v>
      </c>
    </row>
    <row r="137" spans="1:9" ht="12.75" outlineLevel="2">
      <c r="A137" s="2" t="s">
        <v>15</v>
      </c>
      <c r="B137" s="2" t="s">
        <v>1579</v>
      </c>
      <c r="C137" s="2" t="s">
        <v>1580</v>
      </c>
      <c r="D137" s="3">
        <v>3457.45</v>
      </c>
      <c r="E137" s="3">
        <v>1106.27</v>
      </c>
      <c r="F137" s="3">
        <v>2351.18</v>
      </c>
      <c r="G137" s="2" t="s">
        <v>1581</v>
      </c>
      <c r="H137" s="2" t="s">
        <v>1582</v>
      </c>
      <c r="I137" s="3">
        <v>292.23</v>
      </c>
    </row>
    <row r="138" spans="1:9" ht="12.75" outlineLevel="1">
      <c r="A138" s="2"/>
      <c r="B138" s="5" t="s">
        <v>1701</v>
      </c>
      <c r="C138" s="2"/>
      <c r="D138" s="3"/>
      <c r="E138" s="3"/>
      <c r="F138" s="3"/>
      <c r="G138" s="2"/>
      <c r="H138" s="2"/>
      <c r="I138" s="3">
        <f>SUBTOTAL(9,I135:I137)</f>
        <v>892.62</v>
      </c>
    </row>
    <row r="139" spans="1:9" ht="12.75" outlineLevel="2">
      <c r="A139" s="2" t="s">
        <v>9</v>
      </c>
      <c r="B139" s="2" t="s">
        <v>1256</v>
      </c>
      <c r="C139" s="2" t="s">
        <v>1257</v>
      </c>
      <c r="D139" s="3">
        <v>10584.4</v>
      </c>
      <c r="E139" s="3">
        <v>3813.4</v>
      </c>
      <c r="F139" s="3">
        <v>6771</v>
      </c>
      <c r="G139" s="2" t="s">
        <v>1258</v>
      </c>
      <c r="H139" s="2" t="s">
        <v>1259</v>
      </c>
      <c r="I139" s="3">
        <v>892.22</v>
      </c>
    </row>
    <row r="140" spans="1:9" ht="12.75" outlineLevel="2">
      <c r="A140" s="2" t="s">
        <v>14</v>
      </c>
      <c r="B140" s="2" t="s">
        <v>1256</v>
      </c>
      <c r="C140" s="2" t="s">
        <v>1257</v>
      </c>
      <c r="D140" s="3">
        <v>10196.06</v>
      </c>
      <c r="E140" s="3">
        <v>3778.86</v>
      </c>
      <c r="F140" s="3">
        <v>6417.2</v>
      </c>
      <c r="G140" s="2" t="s">
        <v>1258</v>
      </c>
      <c r="H140" s="2" t="s">
        <v>1259</v>
      </c>
      <c r="I140" s="3">
        <v>822.92</v>
      </c>
    </row>
    <row r="141" spans="1:9" ht="12.75" outlineLevel="2">
      <c r="A141" s="2" t="s">
        <v>15</v>
      </c>
      <c r="B141" s="2" t="s">
        <v>1256</v>
      </c>
      <c r="C141" s="2" t="s">
        <v>1257</v>
      </c>
      <c r="D141" s="3">
        <v>9348.04</v>
      </c>
      <c r="E141" s="3">
        <v>3805.58</v>
      </c>
      <c r="F141" s="3">
        <v>5542.46</v>
      </c>
      <c r="G141" s="2" t="s">
        <v>1258</v>
      </c>
      <c r="H141" s="2" t="s">
        <v>1259</v>
      </c>
      <c r="I141" s="3">
        <v>746.28</v>
      </c>
    </row>
    <row r="142" spans="1:9" ht="12.75" outlineLevel="1">
      <c r="A142" s="2"/>
      <c r="B142" s="5" t="s">
        <v>1702</v>
      </c>
      <c r="C142" s="2"/>
      <c r="D142" s="3"/>
      <c r="E142" s="3"/>
      <c r="F142" s="3"/>
      <c r="G142" s="2"/>
      <c r="H142" s="2"/>
      <c r="I142" s="3">
        <f>SUBTOTAL(9,I139:I141)</f>
        <v>2461.42</v>
      </c>
    </row>
    <row r="143" spans="1:9" ht="12.75" outlineLevel="2">
      <c r="A143" s="2" t="s">
        <v>9</v>
      </c>
      <c r="B143" s="2" t="s">
        <v>253</v>
      </c>
      <c r="C143" s="2" t="s">
        <v>254</v>
      </c>
      <c r="D143" s="3">
        <v>12416.81</v>
      </c>
      <c r="E143" s="3">
        <v>5127.55</v>
      </c>
      <c r="F143" s="3">
        <v>7289.26</v>
      </c>
      <c r="G143" s="2" t="s">
        <v>255</v>
      </c>
      <c r="H143" s="2" t="s">
        <v>256</v>
      </c>
      <c r="I143" s="3">
        <v>1006.51</v>
      </c>
    </row>
    <row r="144" spans="1:9" ht="12.75" outlineLevel="2">
      <c r="A144" s="2" t="s">
        <v>14</v>
      </c>
      <c r="B144" s="2" t="s">
        <v>253</v>
      </c>
      <c r="C144" s="2" t="s">
        <v>254</v>
      </c>
      <c r="D144" s="3">
        <v>12169.8</v>
      </c>
      <c r="E144" s="3">
        <v>5113.32</v>
      </c>
      <c r="F144" s="3">
        <v>7056.48</v>
      </c>
      <c r="G144" s="2" t="s">
        <v>255</v>
      </c>
      <c r="H144" s="2" t="s">
        <v>256</v>
      </c>
      <c r="I144" s="3">
        <v>982.82</v>
      </c>
    </row>
    <row r="145" spans="1:9" ht="12.75" outlineLevel="2">
      <c r="A145" s="2" t="s">
        <v>15</v>
      </c>
      <c r="B145" s="2" t="s">
        <v>253</v>
      </c>
      <c r="C145" s="2" t="s">
        <v>254</v>
      </c>
      <c r="D145" s="3">
        <v>11023</v>
      </c>
      <c r="E145" s="3">
        <v>5123.08</v>
      </c>
      <c r="F145" s="3">
        <v>5899.92</v>
      </c>
      <c r="G145" s="2" t="s">
        <v>255</v>
      </c>
      <c r="H145" s="2" t="s">
        <v>256</v>
      </c>
      <c r="I145" s="3">
        <v>859.24</v>
      </c>
    </row>
    <row r="146" spans="1:9" ht="12.75" outlineLevel="1">
      <c r="A146" s="2"/>
      <c r="B146" s="5" t="s">
        <v>1703</v>
      </c>
      <c r="C146" s="2"/>
      <c r="D146" s="3"/>
      <c r="E146" s="3"/>
      <c r="F146" s="3"/>
      <c r="G146" s="2"/>
      <c r="H146" s="2"/>
      <c r="I146" s="3">
        <f>SUBTOTAL(9,I143:I145)</f>
        <v>2848.5699999999997</v>
      </c>
    </row>
    <row r="147" spans="1:9" ht="12.75" outlineLevel="2">
      <c r="A147" s="2" t="s">
        <v>9</v>
      </c>
      <c r="B147" s="2" t="s">
        <v>1336</v>
      </c>
      <c r="C147" s="2" t="s">
        <v>1337</v>
      </c>
      <c r="D147" s="3">
        <v>14506.45</v>
      </c>
      <c r="E147" s="3">
        <v>6293.41</v>
      </c>
      <c r="F147" s="3">
        <v>8213.04</v>
      </c>
      <c r="G147" s="2" t="s">
        <v>1338</v>
      </c>
      <c r="H147" s="2" t="s">
        <v>1339</v>
      </c>
      <c r="I147" s="3">
        <v>1154.72</v>
      </c>
    </row>
    <row r="148" spans="1:9" ht="12.75" outlineLevel="2">
      <c r="A148" s="2" t="s">
        <v>14</v>
      </c>
      <c r="B148" s="2" t="s">
        <v>1336</v>
      </c>
      <c r="C148" s="2" t="s">
        <v>1337</v>
      </c>
      <c r="D148" s="3">
        <v>14225.6</v>
      </c>
      <c r="E148" s="3">
        <v>6284.62</v>
      </c>
      <c r="F148" s="3">
        <v>7940.98</v>
      </c>
      <c r="G148" s="2" t="s">
        <v>1338</v>
      </c>
      <c r="H148" s="2" t="s">
        <v>1339</v>
      </c>
      <c r="I148" s="3">
        <v>1147.64</v>
      </c>
    </row>
    <row r="149" spans="1:9" ht="12.75" outlineLevel="2">
      <c r="A149" s="2" t="s">
        <v>15</v>
      </c>
      <c r="B149" s="2" t="s">
        <v>1336</v>
      </c>
      <c r="C149" s="2" t="s">
        <v>1337</v>
      </c>
      <c r="D149" s="3">
        <v>13180.56</v>
      </c>
      <c r="E149" s="3">
        <v>6302.2</v>
      </c>
      <c r="F149" s="3">
        <v>6878.36</v>
      </c>
      <c r="G149" s="2" t="s">
        <v>1338</v>
      </c>
      <c r="H149" s="2" t="s">
        <v>1339</v>
      </c>
      <c r="I149" s="3">
        <v>1019.13</v>
      </c>
    </row>
    <row r="150" spans="1:9" ht="12.75" outlineLevel="1">
      <c r="A150" s="2"/>
      <c r="B150" s="5" t="s">
        <v>1704</v>
      </c>
      <c r="C150" s="2"/>
      <c r="D150" s="3"/>
      <c r="E150" s="3"/>
      <c r="F150" s="3"/>
      <c r="G150" s="2"/>
      <c r="H150" s="2"/>
      <c r="I150" s="3">
        <f>SUBTOTAL(9,I147:I149)</f>
        <v>3321.4900000000002</v>
      </c>
    </row>
    <row r="151" spans="1:9" ht="12.75" outlineLevel="2">
      <c r="A151" s="2" t="s">
        <v>9</v>
      </c>
      <c r="B151" s="2" t="s">
        <v>1324</v>
      </c>
      <c r="C151" s="2" t="s">
        <v>1325</v>
      </c>
      <c r="D151" s="3">
        <v>14406.4</v>
      </c>
      <c r="E151" s="3">
        <v>5954.73</v>
      </c>
      <c r="F151" s="3">
        <v>8451.67</v>
      </c>
      <c r="G151" s="2" t="s">
        <v>1326</v>
      </c>
      <c r="H151" s="2" t="s">
        <v>1327</v>
      </c>
      <c r="I151" s="3">
        <v>1184.25</v>
      </c>
    </row>
    <row r="152" spans="1:9" ht="12.75" outlineLevel="2">
      <c r="A152" s="2" t="s">
        <v>14</v>
      </c>
      <c r="B152" s="2" t="s">
        <v>1324</v>
      </c>
      <c r="C152" s="2" t="s">
        <v>1325</v>
      </c>
      <c r="D152" s="3">
        <v>13661.67</v>
      </c>
      <c r="E152" s="3">
        <v>5930.29</v>
      </c>
      <c r="F152" s="3">
        <v>7731.38</v>
      </c>
      <c r="G152" s="2" t="s">
        <v>1326</v>
      </c>
      <c r="H152" s="2" t="s">
        <v>1327</v>
      </c>
      <c r="I152" s="3">
        <v>1100.29</v>
      </c>
    </row>
    <row r="153" spans="1:9" ht="12.75" outlineLevel="2">
      <c r="A153" s="2" t="s">
        <v>15</v>
      </c>
      <c r="B153" s="2" t="s">
        <v>1324</v>
      </c>
      <c r="C153" s="2" t="s">
        <v>1325</v>
      </c>
      <c r="D153" s="3">
        <v>11933.09</v>
      </c>
      <c r="E153" s="3">
        <v>5921.91</v>
      </c>
      <c r="F153" s="3">
        <v>6011.18</v>
      </c>
      <c r="G153" s="2" t="s">
        <v>1326</v>
      </c>
      <c r="H153" s="2" t="s">
        <v>1327</v>
      </c>
      <c r="I153" s="3">
        <v>902.16</v>
      </c>
    </row>
    <row r="154" spans="1:9" ht="12.75" outlineLevel="1">
      <c r="A154" s="2"/>
      <c r="B154" s="5" t="s">
        <v>1705</v>
      </c>
      <c r="C154" s="2"/>
      <c r="D154" s="3"/>
      <c r="E154" s="3"/>
      <c r="F154" s="3"/>
      <c r="G154" s="2"/>
      <c r="H154" s="2"/>
      <c r="I154" s="3">
        <f>SUBTOTAL(9,I151:I153)</f>
        <v>3186.7</v>
      </c>
    </row>
    <row r="155" spans="1:9" ht="12.75" outlineLevel="2">
      <c r="A155" s="2" t="s">
        <v>9</v>
      </c>
      <c r="B155" s="2" t="s">
        <v>1088</v>
      </c>
      <c r="C155" s="2" t="s">
        <v>1089</v>
      </c>
      <c r="D155" s="3">
        <v>10891.66</v>
      </c>
      <c r="E155" s="3">
        <v>4789.22</v>
      </c>
      <c r="F155" s="3">
        <v>6102.44</v>
      </c>
      <c r="G155" s="2" t="s">
        <v>1090</v>
      </c>
      <c r="H155" s="2" t="s">
        <v>1091</v>
      </c>
      <c r="I155" s="3">
        <v>872.85</v>
      </c>
    </row>
    <row r="156" spans="1:9" ht="12.75" outlineLevel="2">
      <c r="A156" s="2" t="s">
        <v>14</v>
      </c>
      <c r="B156" s="2" t="s">
        <v>1088</v>
      </c>
      <c r="C156" s="2" t="s">
        <v>1089</v>
      </c>
      <c r="D156" s="3">
        <v>10815.73</v>
      </c>
      <c r="E156" s="3">
        <v>4764.53</v>
      </c>
      <c r="F156" s="3">
        <v>6051.2</v>
      </c>
      <c r="G156" s="2" t="s">
        <v>1090</v>
      </c>
      <c r="H156" s="2" t="s">
        <v>1091</v>
      </c>
      <c r="I156" s="3">
        <v>850.47</v>
      </c>
    </row>
    <row r="157" spans="1:9" ht="12.75" outlineLevel="2">
      <c r="A157" s="2" t="s">
        <v>15</v>
      </c>
      <c r="B157" s="2" t="s">
        <v>1088</v>
      </c>
      <c r="C157" s="2" t="s">
        <v>1089</v>
      </c>
      <c r="D157" s="3">
        <v>9671.48</v>
      </c>
      <c r="E157" s="3">
        <v>4753.66</v>
      </c>
      <c r="F157" s="3">
        <v>4917.82</v>
      </c>
      <c r="G157" s="2" t="s">
        <v>1090</v>
      </c>
      <c r="H157" s="2" t="s">
        <v>1091</v>
      </c>
      <c r="I157" s="3">
        <v>732.58</v>
      </c>
    </row>
    <row r="158" spans="1:9" ht="12.75" outlineLevel="1">
      <c r="A158" s="2"/>
      <c r="B158" s="5" t="s">
        <v>1706</v>
      </c>
      <c r="C158" s="2"/>
      <c r="D158" s="3"/>
      <c r="E158" s="3"/>
      <c r="F158" s="3"/>
      <c r="G158" s="2"/>
      <c r="H158" s="2"/>
      <c r="I158" s="3">
        <f>SUBTOTAL(9,I155:I157)</f>
        <v>2455.9</v>
      </c>
    </row>
    <row r="159" spans="1:9" ht="12.75" outlineLevel="2">
      <c r="A159" s="2" t="s">
        <v>9</v>
      </c>
      <c r="B159" s="2" t="s">
        <v>688</v>
      </c>
      <c r="C159" s="2" t="s">
        <v>689</v>
      </c>
      <c r="D159" s="3">
        <v>13660.64</v>
      </c>
      <c r="E159" s="3">
        <v>5150.41</v>
      </c>
      <c r="F159" s="3">
        <v>8510.23</v>
      </c>
      <c r="G159" s="2" t="s">
        <v>690</v>
      </c>
      <c r="H159" s="2" t="s">
        <v>691</v>
      </c>
      <c r="I159" s="3">
        <v>1102.71</v>
      </c>
    </row>
    <row r="160" spans="1:9" ht="12.75" outlineLevel="2">
      <c r="A160" s="2" t="s">
        <v>14</v>
      </c>
      <c r="B160" s="2" t="s">
        <v>688</v>
      </c>
      <c r="C160" s="2" t="s">
        <v>689</v>
      </c>
      <c r="D160" s="3">
        <v>13133.41</v>
      </c>
      <c r="E160" s="3">
        <v>5119.47</v>
      </c>
      <c r="F160" s="3">
        <v>8013.94</v>
      </c>
      <c r="G160" s="2" t="s">
        <v>690</v>
      </c>
      <c r="H160" s="2" t="s">
        <v>691</v>
      </c>
      <c r="I160" s="3">
        <v>1066.83</v>
      </c>
    </row>
    <row r="161" spans="1:9" ht="12.75" outlineLevel="2">
      <c r="A161" s="2" t="s">
        <v>15</v>
      </c>
      <c r="B161" s="2" t="s">
        <v>688</v>
      </c>
      <c r="C161" s="2" t="s">
        <v>689</v>
      </c>
      <c r="D161" s="3">
        <v>12158.3</v>
      </c>
      <c r="E161" s="3">
        <v>5161.84</v>
      </c>
      <c r="F161" s="3">
        <v>6996.46</v>
      </c>
      <c r="G161" s="2" t="s">
        <v>690</v>
      </c>
      <c r="H161" s="2" t="s">
        <v>691</v>
      </c>
      <c r="I161" s="3">
        <v>954.26</v>
      </c>
    </row>
    <row r="162" spans="1:9" ht="12.75" outlineLevel="1">
      <c r="A162" s="2"/>
      <c r="B162" s="5" t="s">
        <v>1707</v>
      </c>
      <c r="C162" s="2"/>
      <c r="D162" s="3"/>
      <c r="E162" s="3"/>
      <c r="F162" s="3"/>
      <c r="G162" s="2"/>
      <c r="H162" s="2"/>
      <c r="I162" s="3">
        <f>SUBTOTAL(9,I159:I161)</f>
        <v>3123.8</v>
      </c>
    </row>
    <row r="163" spans="1:9" ht="12.75" outlineLevel="2">
      <c r="A163" s="2" t="s">
        <v>9</v>
      </c>
      <c r="B163" s="2" t="s">
        <v>197</v>
      </c>
      <c r="C163" s="2" t="s">
        <v>198</v>
      </c>
      <c r="D163" s="3">
        <v>14032.37</v>
      </c>
      <c r="E163" s="3">
        <v>5939.38</v>
      </c>
      <c r="F163" s="3">
        <v>8092.99</v>
      </c>
      <c r="G163" s="2" t="s">
        <v>199</v>
      </c>
      <c r="H163" s="2" t="s">
        <v>200</v>
      </c>
      <c r="I163" s="3">
        <v>1126.85</v>
      </c>
    </row>
    <row r="164" spans="1:9" ht="12.75" outlineLevel="2">
      <c r="A164" s="2" t="s">
        <v>14</v>
      </c>
      <c r="B164" s="2" t="s">
        <v>197</v>
      </c>
      <c r="C164" s="2" t="s">
        <v>198</v>
      </c>
      <c r="D164" s="3">
        <v>13710.78</v>
      </c>
      <c r="E164" s="3">
        <v>5951.58</v>
      </c>
      <c r="F164" s="3">
        <v>7759.2</v>
      </c>
      <c r="G164" s="2" t="s">
        <v>199</v>
      </c>
      <c r="H164" s="2" t="s">
        <v>200</v>
      </c>
      <c r="I164" s="3">
        <v>1094.7</v>
      </c>
    </row>
    <row r="165" spans="1:9" ht="12.75" outlineLevel="2">
      <c r="A165" s="2" t="s">
        <v>15</v>
      </c>
      <c r="B165" s="2" t="s">
        <v>197</v>
      </c>
      <c r="C165" s="2" t="s">
        <v>198</v>
      </c>
      <c r="D165" s="3">
        <v>12276.2</v>
      </c>
      <c r="E165" s="3">
        <v>5934.15</v>
      </c>
      <c r="F165" s="3">
        <v>6342.05</v>
      </c>
      <c r="G165" s="2" t="s">
        <v>199</v>
      </c>
      <c r="H165" s="2" t="s">
        <v>200</v>
      </c>
      <c r="I165" s="3">
        <v>940.18</v>
      </c>
    </row>
    <row r="166" spans="1:9" ht="12.75" outlineLevel="1">
      <c r="A166" s="2"/>
      <c r="B166" s="5" t="s">
        <v>1708</v>
      </c>
      <c r="C166" s="2"/>
      <c r="D166" s="3"/>
      <c r="E166" s="3"/>
      <c r="F166" s="3"/>
      <c r="G166" s="2"/>
      <c r="H166" s="2"/>
      <c r="I166" s="3">
        <f>SUBTOTAL(9,I163:I165)</f>
        <v>3161.73</v>
      </c>
    </row>
    <row r="167" spans="1:9" ht="12.75" outlineLevel="2">
      <c r="A167" s="2" t="s">
        <v>9</v>
      </c>
      <c r="B167" s="2" t="s">
        <v>1539</v>
      </c>
      <c r="C167" s="2" t="s">
        <v>1540</v>
      </c>
      <c r="D167" s="3">
        <v>13123.82</v>
      </c>
      <c r="E167" s="3">
        <v>5768.44</v>
      </c>
      <c r="F167" s="3">
        <v>7355.38</v>
      </c>
      <c r="G167" s="2" t="s">
        <v>1541</v>
      </c>
      <c r="H167" s="2" t="s">
        <v>1542</v>
      </c>
      <c r="I167" s="3">
        <v>1054.29</v>
      </c>
    </row>
    <row r="168" spans="1:9" ht="12.75" outlineLevel="2">
      <c r="A168" s="2" t="s">
        <v>14</v>
      </c>
      <c r="B168" s="2" t="s">
        <v>1539</v>
      </c>
      <c r="C168" s="2" t="s">
        <v>1540</v>
      </c>
      <c r="D168" s="3">
        <v>12679.26</v>
      </c>
      <c r="E168" s="3">
        <v>5725.26</v>
      </c>
      <c r="F168" s="3">
        <v>6954</v>
      </c>
      <c r="G168" s="2" t="s">
        <v>1541</v>
      </c>
      <c r="H168" s="2" t="s">
        <v>1542</v>
      </c>
      <c r="I168" s="3">
        <v>1034.41</v>
      </c>
    </row>
    <row r="169" spans="1:9" ht="12.75" outlineLevel="2">
      <c r="A169" s="2" t="s">
        <v>15</v>
      </c>
      <c r="B169" s="2" t="s">
        <v>1539</v>
      </c>
      <c r="C169" s="2" t="s">
        <v>1540</v>
      </c>
      <c r="D169" s="3">
        <v>11345.49</v>
      </c>
      <c r="E169" s="3">
        <v>5732.27</v>
      </c>
      <c r="F169" s="3">
        <v>5613.22</v>
      </c>
      <c r="G169" s="2" t="s">
        <v>1541</v>
      </c>
      <c r="H169" s="2" t="s">
        <v>1542</v>
      </c>
      <c r="I169" s="3">
        <v>877.86</v>
      </c>
    </row>
    <row r="170" spans="1:9" ht="12.75" outlineLevel="1">
      <c r="A170" s="2"/>
      <c r="B170" s="5" t="s">
        <v>1709</v>
      </c>
      <c r="C170" s="2"/>
      <c r="D170" s="3"/>
      <c r="E170" s="3"/>
      <c r="F170" s="3"/>
      <c r="G170" s="2"/>
      <c r="H170" s="2"/>
      <c r="I170" s="3">
        <f>SUBTOTAL(9,I167:I169)</f>
        <v>2966.56</v>
      </c>
    </row>
    <row r="171" spans="1:9" ht="12.75" outlineLevel="2">
      <c r="A171" s="2" t="s">
        <v>9</v>
      </c>
      <c r="B171" s="2" t="s">
        <v>289</v>
      </c>
      <c r="C171" s="2" t="s">
        <v>290</v>
      </c>
      <c r="D171" s="3">
        <v>12747</v>
      </c>
      <c r="E171" s="3">
        <v>5738.83</v>
      </c>
      <c r="F171" s="3">
        <v>7008.17</v>
      </c>
      <c r="G171" s="2" t="s">
        <v>291</v>
      </c>
      <c r="H171" s="2" t="s">
        <v>292</v>
      </c>
      <c r="I171" s="3">
        <v>1005.86</v>
      </c>
    </row>
    <row r="172" spans="1:9" ht="12.75" outlineLevel="2">
      <c r="A172" s="2" t="s">
        <v>14</v>
      </c>
      <c r="B172" s="2" t="s">
        <v>289</v>
      </c>
      <c r="C172" s="2" t="s">
        <v>290</v>
      </c>
      <c r="D172" s="3">
        <v>13157.02</v>
      </c>
      <c r="E172" s="3">
        <v>5708.19</v>
      </c>
      <c r="F172" s="3">
        <v>7448.83</v>
      </c>
      <c r="G172" s="2" t="s">
        <v>291</v>
      </c>
      <c r="H172" s="2" t="s">
        <v>292</v>
      </c>
      <c r="I172" s="3">
        <v>1028.16</v>
      </c>
    </row>
    <row r="173" spans="1:9" ht="12.75" outlineLevel="2">
      <c r="A173" s="2" t="s">
        <v>15</v>
      </c>
      <c r="B173" s="2" t="s">
        <v>289</v>
      </c>
      <c r="C173" s="2" t="s">
        <v>290</v>
      </c>
      <c r="D173" s="3">
        <v>11607.08</v>
      </c>
      <c r="E173" s="3">
        <v>5752.54</v>
      </c>
      <c r="F173" s="3">
        <v>5854.54</v>
      </c>
      <c r="G173" s="2" t="s">
        <v>291</v>
      </c>
      <c r="H173" s="2" t="s">
        <v>292</v>
      </c>
      <c r="I173" s="3">
        <v>876.94</v>
      </c>
    </row>
    <row r="174" spans="1:9" ht="12.75" outlineLevel="1">
      <c r="A174" s="2"/>
      <c r="B174" s="5" t="s">
        <v>1710</v>
      </c>
      <c r="C174" s="2"/>
      <c r="D174" s="3"/>
      <c r="E174" s="3"/>
      <c r="F174" s="3"/>
      <c r="G174" s="2"/>
      <c r="H174" s="2"/>
      <c r="I174" s="3">
        <f>SUBTOTAL(9,I171:I173)</f>
        <v>2910.96</v>
      </c>
    </row>
    <row r="175" spans="1:9" ht="12.75" outlineLevel="2">
      <c r="A175" s="2" t="s">
        <v>9</v>
      </c>
      <c r="B175" s="2" t="s">
        <v>113</v>
      </c>
      <c r="C175" s="2" t="s">
        <v>114</v>
      </c>
      <c r="D175" s="3">
        <v>14272.47</v>
      </c>
      <c r="E175" s="3">
        <v>5429.91</v>
      </c>
      <c r="F175" s="3">
        <v>8842.56</v>
      </c>
      <c r="G175" s="2" t="s">
        <v>115</v>
      </c>
      <c r="H175" s="2" t="s">
        <v>116</v>
      </c>
      <c r="I175" s="3">
        <v>1172.74</v>
      </c>
    </row>
    <row r="176" spans="1:9" ht="12.75" outlineLevel="1">
      <c r="A176" s="2"/>
      <c r="B176" s="5" t="s">
        <v>1711</v>
      </c>
      <c r="C176" s="2"/>
      <c r="D176" s="3"/>
      <c r="E176" s="3"/>
      <c r="F176" s="3"/>
      <c r="G176" s="2"/>
      <c r="H176" s="2"/>
      <c r="I176" s="3">
        <f>SUBTOTAL(9,I175:I175)</f>
        <v>1172.74</v>
      </c>
    </row>
    <row r="177" spans="1:9" ht="12.75" outlineLevel="2">
      <c r="A177" s="2" t="s">
        <v>9</v>
      </c>
      <c r="B177" s="2" t="s">
        <v>117</v>
      </c>
      <c r="C177" s="2" t="s">
        <v>118</v>
      </c>
      <c r="D177" s="3">
        <v>16779.12</v>
      </c>
      <c r="E177" s="3">
        <v>6736.08</v>
      </c>
      <c r="F177" s="3">
        <v>10043.04</v>
      </c>
      <c r="G177" s="2" t="s">
        <v>119</v>
      </c>
      <c r="H177" s="2" t="s">
        <v>120</v>
      </c>
      <c r="I177" s="3">
        <v>1366.03</v>
      </c>
    </row>
    <row r="178" spans="1:9" ht="12.75" outlineLevel="2">
      <c r="A178" s="2" t="s">
        <v>14</v>
      </c>
      <c r="B178" s="2" t="s">
        <v>117</v>
      </c>
      <c r="C178" s="2" t="s">
        <v>118</v>
      </c>
      <c r="D178" s="3">
        <v>14900.49</v>
      </c>
      <c r="E178" s="3">
        <v>6725.51</v>
      </c>
      <c r="F178" s="3">
        <v>8174.98</v>
      </c>
      <c r="G178" s="2" t="s">
        <v>119</v>
      </c>
      <c r="H178" s="2" t="s">
        <v>120</v>
      </c>
      <c r="I178" s="3">
        <v>1099.05</v>
      </c>
    </row>
    <row r="179" spans="1:9" ht="12.75" outlineLevel="2">
      <c r="A179" s="2" t="s">
        <v>15</v>
      </c>
      <c r="B179" s="2" t="s">
        <v>117</v>
      </c>
      <c r="C179" s="2" t="s">
        <v>118</v>
      </c>
      <c r="D179" s="3">
        <v>10748.85</v>
      </c>
      <c r="E179" s="3">
        <v>6816.55</v>
      </c>
      <c r="F179" s="3">
        <v>3932.3</v>
      </c>
      <c r="G179" s="2" t="s">
        <v>119</v>
      </c>
      <c r="H179" s="2" t="s">
        <v>120</v>
      </c>
      <c r="I179" s="3">
        <v>764.03</v>
      </c>
    </row>
    <row r="180" spans="1:9" ht="12.75" outlineLevel="1">
      <c r="A180" s="2"/>
      <c r="B180" s="5" t="s">
        <v>1712</v>
      </c>
      <c r="C180" s="2"/>
      <c r="D180" s="3"/>
      <c r="E180" s="3"/>
      <c r="F180" s="3"/>
      <c r="G180" s="2"/>
      <c r="H180" s="2"/>
      <c r="I180" s="3">
        <f>SUBTOTAL(9,I177:I179)</f>
        <v>3229.1099999999997</v>
      </c>
    </row>
    <row r="181" spans="1:9" ht="12.75" outlineLevel="2">
      <c r="A181" s="2" t="s">
        <v>9</v>
      </c>
      <c r="B181" s="2" t="s">
        <v>1409</v>
      </c>
      <c r="C181" s="2" t="s">
        <v>1410</v>
      </c>
      <c r="D181" s="3">
        <v>9810.07</v>
      </c>
      <c r="E181" s="3">
        <v>4190.75</v>
      </c>
      <c r="F181" s="3">
        <v>5619.32</v>
      </c>
      <c r="G181" s="2" t="s">
        <v>1411</v>
      </c>
      <c r="H181" s="2" t="s">
        <v>1412</v>
      </c>
      <c r="I181" s="3">
        <v>778.33</v>
      </c>
    </row>
    <row r="182" spans="1:9" ht="12.75" outlineLevel="2">
      <c r="A182" s="2" t="s">
        <v>14</v>
      </c>
      <c r="B182" s="2" t="s">
        <v>1409</v>
      </c>
      <c r="C182" s="2" t="s">
        <v>1410</v>
      </c>
      <c r="D182" s="3">
        <v>10471.64</v>
      </c>
      <c r="E182" s="3">
        <v>4152.04</v>
      </c>
      <c r="F182" s="3">
        <v>6319.6</v>
      </c>
      <c r="G182" s="2" t="s">
        <v>1411</v>
      </c>
      <c r="H182" s="2" t="s">
        <v>1412</v>
      </c>
      <c r="I182" s="3">
        <v>838.36</v>
      </c>
    </row>
    <row r="183" spans="1:9" ht="12.75" outlineLevel="2">
      <c r="A183" s="2" t="s">
        <v>15</v>
      </c>
      <c r="B183" s="2" t="s">
        <v>1409</v>
      </c>
      <c r="C183" s="2" t="s">
        <v>1410</v>
      </c>
      <c r="D183" s="3">
        <v>8402.38</v>
      </c>
      <c r="E183" s="3">
        <v>4123.84</v>
      </c>
      <c r="F183" s="3">
        <v>4278.54</v>
      </c>
      <c r="G183" s="2" t="s">
        <v>1411</v>
      </c>
      <c r="H183" s="2" t="s">
        <v>1412</v>
      </c>
      <c r="I183" s="3">
        <v>623.66</v>
      </c>
    </row>
    <row r="184" spans="1:9" ht="12.75" outlineLevel="1">
      <c r="A184" s="2"/>
      <c r="B184" s="5" t="s">
        <v>1713</v>
      </c>
      <c r="C184" s="2"/>
      <c r="D184" s="3"/>
      <c r="E184" s="3"/>
      <c r="F184" s="3"/>
      <c r="G184" s="2"/>
      <c r="H184" s="2"/>
      <c r="I184" s="3">
        <f>SUBTOTAL(9,I181:I183)</f>
        <v>2240.35</v>
      </c>
    </row>
    <row r="185" spans="1:9" ht="12.75" outlineLevel="2">
      <c r="A185" s="2" t="s">
        <v>9</v>
      </c>
      <c r="B185" s="2" t="s">
        <v>744</v>
      </c>
      <c r="C185" s="2" t="s">
        <v>745</v>
      </c>
      <c r="D185" s="3">
        <v>5161.8</v>
      </c>
      <c r="E185" s="3">
        <v>2347.26</v>
      </c>
      <c r="F185" s="3">
        <v>2814.54</v>
      </c>
      <c r="G185" s="2" t="s">
        <v>746</v>
      </c>
      <c r="H185" s="2" t="s">
        <v>747</v>
      </c>
      <c r="I185" s="3">
        <v>424.02</v>
      </c>
    </row>
    <row r="186" spans="1:9" ht="12.75" outlineLevel="2">
      <c r="A186" s="2" t="s">
        <v>14</v>
      </c>
      <c r="B186" s="2" t="s">
        <v>744</v>
      </c>
      <c r="C186" s="2" t="s">
        <v>745</v>
      </c>
      <c r="D186" s="3">
        <v>5310.14</v>
      </c>
      <c r="E186" s="3">
        <v>2338.22</v>
      </c>
      <c r="F186" s="3">
        <v>2971.92</v>
      </c>
      <c r="G186" s="2" t="s">
        <v>746</v>
      </c>
      <c r="H186" s="2" t="s">
        <v>747</v>
      </c>
      <c r="I186" s="3">
        <v>421.2</v>
      </c>
    </row>
    <row r="187" spans="1:9" ht="12.75" outlineLevel="1">
      <c r="A187" s="2"/>
      <c r="B187" s="5" t="s">
        <v>1714</v>
      </c>
      <c r="C187" s="2"/>
      <c r="D187" s="3"/>
      <c r="E187" s="3"/>
      <c r="F187" s="3"/>
      <c r="G187" s="2"/>
      <c r="H187" s="2"/>
      <c r="I187" s="3">
        <f>SUBTOTAL(9,I185:I186)</f>
        <v>845.22</v>
      </c>
    </row>
    <row r="188" spans="1:9" ht="12.75" outlineLevel="2">
      <c r="A188" s="2" t="s">
        <v>9</v>
      </c>
      <c r="B188" s="2" t="s">
        <v>1136</v>
      </c>
      <c r="C188" s="2" t="s">
        <v>1137</v>
      </c>
      <c r="D188" s="3">
        <v>13703.78</v>
      </c>
      <c r="E188" s="3">
        <v>6189.07</v>
      </c>
      <c r="F188" s="3">
        <v>7514.71</v>
      </c>
      <c r="G188" s="2" t="s">
        <v>1138</v>
      </c>
      <c r="H188" s="2" t="s">
        <v>1139</v>
      </c>
      <c r="I188" s="3">
        <v>1095.64</v>
      </c>
    </row>
    <row r="189" spans="1:9" ht="12.75" outlineLevel="2">
      <c r="A189" s="2" t="s">
        <v>14</v>
      </c>
      <c r="B189" s="2" t="s">
        <v>1136</v>
      </c>
      <c r="C189" s="2" t="s">
        <v>1137</v>
      </c>
      <c r="D189" s="3">
        <v>13205.68</v>
      </c>
      <c r="E189" s="3">
        <v>6200.44</v>
      </c>
      <c r="F189" s="3">
        <v>7005.24</v>
      </c>
      <c r="G189" s="2" t="s">
        <v>1138</v>
      </c>
      <c r="H189" s="2" t="s">
        <v>1139</v>
      </c>
      <c r="I189" s="3">
        <v>1015.58</v>
      </c>
    </row>
    <row r="190" spans="1:9" ht="12.75" outlineLevel="2">
      <c r="A190" s="2" t="s">
        <v>15</v>
      </c>
      <c r="B190" s="2" t="s">
        <v>1136</v>
      </c>
      <c r="C190" s="2" t="s">
        <v>1137</v>
      </c>
      <c r="D190" s="3">
        <v>11942.5</v>
      </c>
      <c r="E190" s="3">
        <v>6199.23</v>
      </c>
      <c r="F190" s="3">
        <v>5743.27</v>
      </c>
      <c r="G190" s="2" t="s">
        <v>1138</v>
      </c>
      <c r="H190" s="2" t="s">
        <v>1139</v>
      </c>
      <c r="I190" s="3">
        <v>931.42</v>
      </c>
    </row>
    <row r="191" spans="1:9" ht="12.75" outlineLevel="1">
      <c r="A191" s="2"/>
      <c r="B191" s="5" t="s">
        <v>1715</v>
      </c>
      <c r="C191" s="2"/>
      <c r="D191" s="3"/>
      <c r="E191" s="3"/>
      <c r="F191" s="3"/>
      <c r="G191" s="2"/>
      <c r="H191" s="2"/>
      <c r="I191" s="3">
        <f>SUBTOTAL(9,I188:I190)</f>
        <v>3042.6400000000003</v>
      </c>
    </row>
    <row r="192" spans="1:9" ht="12.75" outlineLevel="2">
      <c r="A192" s="2" t="s">
        <v>9</v>
      </c>
      <c r="B192" s="2" t="s">
        <v>1328</v>
      </c>
      <c r="C192" s="2" t="s">
        <v>1329</v>
      </c>
      <c r="D192" s="3">
        <v>16049.41</v>
      </c>
      <c r="E192" s="3">
        <v>7094.12</v>
      </c>
      <c r="F192" s="3">
        <v>8955.29</v>
      </c>
      <c r="G192" s="2" t="s">
        <v>1330</v>
      </c>
      <c r="H192" s="2" t="s">
        <v>1331</v>
      </c>
      <c r="I192" s="3">
        <v>1273.57</v>
      </c>
    </row>
    <row r="193" spans="1:9" ht="12.75" outlineLevel="2">
      <c r="A193" s="2" t="s">
        <v>14</v>
      </c>
      <c r="B193" s="2" t="s">
        <v>1328</v>
      </c>
      <c r="C193" s="2" t="s">
        <v>1329</v>
      </c>
      <c r="D193" s="3">
        <v>15990.28</v>
      </c>
      <c r="E193" s="3">
        <v>7116.98</v>
      </c>
      <c r="F193" s="3">
        <v>8873.3</v>
      </c>
      <c r="G193" s="2" t="s">
        <v>1330</v>
      </c>
      <c r="H193" s="2" t="s">
        <v>1331</v>
      </c>
      <c r="I193" s="3">
        <v>1274.03</v>
      </c>
    </row>
    <row r="194" spans="1:9" ht="12.75" outlineLevel="2">
      <c r="A194" s="2" t="s">
        <v>15</v>
      </c>
      <c r="B194" s="2" t="s">
        <v>1328</v>
      </c>
      <c r="C194" s="2" t="s">
        <v>1329</v>
      </c>
      <c r="D194" s="3">
        <v>12290.79</v>
      </c>
      <c r="E194" s="3">
        <v>7090.66</v>
      </c>
      <c r="F194" s="3">
        <v>5200.13</v>
      </c>
      <c r="G194" s="2" t="s">
        <v>1330</v>
      </c>
      <c r="H194" s="2" t="s">
        <v>1331</v>
      </c>
      <c r="I194" s="3">
        <v>927.77</v>
      </c>
    </row>
    <row r="195" spans="1:9" ht="12.75" outlineLevel="1">
      <c r="A195" s="2"/>
      <c r="B195" s="5" t="s">
        <v>1716</v>
      </c>
      <c r="C195" s="2"/>
      <c r="D195" s="3"/>
      <c r="E195" s="3"/>
      <c r="F195" s="3"/>
      <c r="G195" s="2"/>
      <c r="H195" s="2"/>
      <c r="I195" s="3">
        <f>SUBTOTAL(9,I192:I194)</f>
        <v>3475.37</v>
      </c>
    </row>
    <row r="196" spans="1:9" ht="12.75" outlineLevel="2">
      <c r="A196" s="2" t="s">
        <v>9</v>
      </c>
      <c r="B196" s="2" t="s">
        <v>504</v>
      </c>
      <c r="C196" s="2" t="s">
        <v>505</v>
      </c>
      <c r="D196" s="3">
        <v>10601.31</v>
      </c>
      <c r="E196" s="3">
        <v>4074.31</v>
      </c>
      <c r="F196" s="3">
        <v>6527</v>
      </c>
      <c r="G196" s="2" t="s">
        <v>506</v>
      </c>
      <c r="H196" s="2" t="s">
        <v>507</v>
      </c>
      <c r="I196" s="3">
        <v>885.43</v>
      </c>
    </row>
    <row r="197" spans="1:9" ht="12.75" outlineLevel="2">
      <c r="A197" s="2" t="s">
        <v>14</v>
      </c>
      <c r="B197" s="2" t="s">
        <v>504</v>
      </c>
      <c r="C197" s="2" t="s">
        <v>505</v>
      </c>
      <c r="D197" s="3">
        <v>10260.94</v>
      </c>
      <c r="E197" s="3">
        <v>4068.22</v>
      </c>
      <c r="F197" s="3">
        <v>6192.72</v>
      </c>
      <c r="G197" s="2" t="s">
        <v>506</v>
      </c>
      <c r="H197" s="2" t="s">
        <v>507</v>
      </c>
      <c r="I197" s="3">
        <v>827.6</v>
      </c>
    </row>
    <row r="198" spans="1:9" ht="12.75" outlineLevel="2">
      <c r="A198" s="2" t="s">
        <v>15</v>
      </c>
      <c r="B198" s="2" t="s">
        <v>504</v>
      </c>
      <c r="C198" s="2" t="s">
        <v>505</v>
      </c>
      <c r="D198" s="3">
        <v>9368.91</v>
      </c>
      <c r="E198" s="3">
        <v>4069.23</v>
      </c>
      <c r="F198" s="3">
        <v>5299.68</v>
      </c>
      <c r="G198" s="2" t="s">
        <v>506</v>
      </c>
      <c r="H198" s="2" t="s">
        <v>507</v>
      </c>
      <c r="I198" s="3">
        <v>736.93</v>
      </c>
    </row>
    <row r="199" spans="1:9" ht="12.75" outlineLevel="1">
      <c r="A199" s="2"/>
      <c r="B199" s="5" t="s">
        <v>1717</v>
      </c>
      <c r="C199" s="2"/>
      <c r="D199" s="3"/>
      <c r="E199" s="3"/>
      <c r="F199" s="3"/>
      <c r="G199" s="2"/>
      <c r="H199" s="2"/>
      <c r="I199" s="3">
        <f>SUBTOTAL(9,I196:I198)</f>
        <v>2449.96</v>
      </c>
    </row>
    <row r="200" spans="1:9" ht="12.75" outlineLevel="2">
      <c r="A200" s="2" t="s">
        <v>9</v>
      </c>
      <c r="B200" s="2" t="s">
        <v>313</v>
      </c>
      <c r="C200" s="2" t="s">
        <v>314</v>
      </c>
      <c r="D200" s="3">
        <v>9388.39</v>
      </c>
      <c r="E200" s="3">
        <v>5062.27</v>
      </c>
      <c r="F200" s="3">
        <v>4326.12</v>
      </c>
      <c r="G200" s="2" t="s">
        <v>315</v>
      </c>
      <c r="H200" s="2" t="s">
        <v>316</v>
      </c>
      <c r="I200" s="3">
        <v>673.57</v>
      </c>
    </row>
    <row r="201" spans="1:9" ht="12.75" outlineLevel="2">
      <c r="A201" s="2" t="s">
        <v>14</v>
      </c>
      <c r="B201" s="2" t="s">
        <v>313</v>
      </c>
      <c r="C201" s="2" t="s">
        <v>314</v>
      </c>
      <c r="D201" s="3">
        <v>9090.02</v>
      </c>
      <c r="E201" s="3">
        <v>5028.64</v>
      </c>
      <c r="F201" s="3">
        <v>4061.38</v>
      </c>
      <c r="G201" s="2" t="s">
        <v>315</v>
      </c>
      <c r="H201" s="2" t="s">
        <v>316</v>
      </c>
      <c r="I201" s="3">
        <v>679.19</v>
      </c>
    </row>
    <row r="202" spans="1:9" ht="12.75" outlineLevel="2">
      <c r="A202" s="2" t="s">
        <v>15</v>
      </c>
      <c r="B202" s="2" t="s">
        <v>313</v>
      </c>
      <c r="C202" s="2" t="s">
        <v>314</v>
      </c>
      <c r="D202" s="3">
        <v>9530.19</v>
      </c>
      <c r="E202" s="3">
        <v>5023.51</v>
      </c>
      <c r="F202" s="3">
        <v>4506.68</v>
      </c>
      <c r="G202" s="2" t="s">
        <v>315</v>
      </c>
      <c r="H202" s="2" t="s">
        <v>316</v>
      </c>
      <c r="I202" s="3">
        <v>678.57</v>
      </c>
    </row>
    <row r="203" spans="1:9" ht="12.75" outlineLevel="1">
      <c r="A203" s="2"/>
      <c r="B203" s="5" t="s">
        <v>1718</v>
      </c>
      <c r="C203" s="2"/>
      <c r="D203" s="3"/>
      <c r="E203" s="3"/>
      <c r="F203" s="3"/>
      <c r="G203" s="2"/>
      <c r="H203" s="2"/>
      <c r="I203" s="3">
        <f>SUBTOTAL(9,I200:I202)</f>
        <v>2031.3300000000004</v>
      </c>
    </row>
    <row r="204" spans="1:9" ht="12.75" outlineLevel="2">
      <c r="A204" s="2" t="s">
        <v>9</v>
      </c>
      <c r="B204" s="2" t="s">
        <v>1000</v>
      </c>
      <c r="C204" s="2" t="s">
        <v>1001</v>
      </c>
      <c r="D204" s="3">
        <v>14133.24</v>
      </c>
      <c r="E204" s="3">
        <v>6028.54</v>
      </c>
      <c r="F204" s="3">
        <v>8104.7</v>
      </c>
      <c r="G204" s="2" t="s">
        <v>1002</v>
      </c>
      <c r="H204" s="2" t="s">
        <v>1003</v>
      </c>
      <c r="I204" s="3">
        <v>1148.28</v>
      </c>
    </row>
    <row r="205" spans="1:9" ht="12.75" outlineLevel="2">
      <c r="A205" s="2" t="s">
        <v>14</v>
      </c>
      <c r="B205" s="2" t="s">
        <v>1000</v>
      </c>
      <c r="C205" s="2" t="s">
        <v>1001</v>
      </c>
      <c r="D205" s="3">
        <v>14247.51</v>
      </c>
      <c r="E205" s="3">
        <v>6025.69</v>
      </c>
      <c r="F205" s="3">
        <v>8221.82</v>
      </c>
      <c r="G205" s="2" t="s">
        <v>1002</v>
      </c>
      <c r="H205" s="2" t="s">
        <v>1003</v>
      </c>
      <c r="I205" s="3">
        <v>1149.27</v>
      </c>
    </row>
    <row r="206" spans="1:9" ht="12.75" outlineLevel="2">
      <c r="A206" s="2" t="s">
        <v>15</v>
      </c>
      <c r="B206" s="2" t="s">
        <v>1000</v>
      </c>
      <c r="C206" s="2" t="s">
        <v>1001</v>
      </c>
      <c r="D206" s="3">
        <v>11899.5</v>
      </c>
      <c r="E206" s="3">
        <v>6031.79</v>
      </c>
      <c r="F206" s="3">
        <v>5867.71</v>
      </c>
      <c r="G206" s="2" t="s">
        <v>1002</v>
      </c>
      <c r="H206" s="2" t="s">
        <v>1003</v>
      </c>
      <c r="I206" s="3">
        <v>1017.66</v>
      </c>
    </row>
    <row r="207" spans="1:9" ht="12.75" outlineLevel="1">
      <c r="A207" s="2"/>
      <c r="B207" s="5" t="s">
        <v>1719</v>
      </c>
      <c r="C207" s="2"/>
      <c r="D207" s="3"/>
      <c r="E207" s="3"/>
      <c r="F207" s="3"/>
      <c r="G207" s="2"/>
      <c r="H207" s="2"/>
      <c r="I207" s="3">
        <f>SUBTOTAL(9,I204:I206)</f>
        <v>3315.21</v>
      </c>
    </row>
    <row r="208" spans="1:9" ht="12.75" outlineLevel="2">
      <c r="A208" s="2" t="s">
        <v>9</v>
      </c>
      <c r="B208" s="2" t="s">
        <v>109</v>
      </c>
      <c r="C208" s="2" t="s">
        <v>110</v>
      </c>
      <c r="D208" s="3">
        <v>10500.84</v>
      </c>
      <c r="E208" s="3">
        <v>5192.01</v>
      </c>
      <c r="F208" s="3">
        <v>5308.83</v>
      </c>
      <c r="G208" s="2" t="s">
        <v>111</v>
      </c>
      <c r="H208" s="2" t="s">
        <v>112</v>
      </c>
      <c r="I208" s="3">
        <v>834.8</v>
      </c>
    </row>
    <row r="209" spans="1:9" ht="12.75" outlineLevel="2">
      <c r="A209" s="2" t="s">
        <v>14</v>
      </c>
      <c r="B209" s="2" t="s">
        <v>109</v>
      </c>
      <c r="C209" s="2" t="s">
        <v>110</v>
      </c>
      <c r="D209" s="3">
        <v>11191.2</v>
      </c>
      <c r="E209" s="3">
        <v>5135.73</v>
      </c>
      <c r="F209" s="3">
        <v>6055.47</v>
      </c>
      <c r="G209" s="2" t="s">
        <v>111</v>
      </c>
      <c r="H209" s="2" t="s">
        <v>112</v>
      </c>
      <c r="I209" s="3">
        <v>887.29</v>
      </c>
    </row>
    <row r="210" spans="1:9" ht="12.75" outlineLevel="2">
      <c r="A210" s="2" t="s">
        <v>15</v>
      </c>
      <c r="B210" s="2" t="s">
        <v>109</v>
      </c>
      <c r="C210" s="2" t="s">
        <v>110</v>
      </c>
      <c r="D210" s="3">
        <v>9763.71</v>
      </c>
      <c r="E210" s="3">
        <v>5108.19</v>
      </c>
      <c r="F210" s="3">
        <v>4655.52</v>
      </c>
      <c r="G210" s="2" t="s">
        <v>111</v>
      </c>
      <c r="H210" s="2" t="s">
        <v>112</v>
      </c>
      <c r="I210" s="3">
        <v>751.56</v>
      </c>
    </row>
    <row r="211" spans="1:9" ht="12.75" outlineLevel="1">
      <c r="A211" s="2"/>
      <c r="B211" s="5" t="s">
        <v>1720</v>
      </c>
      <c r="C211" s="2"/>
      <c r="D211" s="3"/>
      <c r="E211" s="3"/>
      <c r="F211" s="3"/>
      <c r="G211" s="2"/>
      <c r="H211" s="2"/>
      <c r="I211" s="3">
        <f>SUBTOTAL(9,I208:I210)</f>
        <v>2473.6499999999996</v>
      </c>
    </row>
    <row r="212" spans="1:9" ht="12.75" outlineLevel="2">
      <c r="A212" s="2" t="s">
        <v>9</v>
      </c>
      <c r="B212" s="2" t="s">
        <v>628</v>
      </c>
      <c r="C212" s="2" t="s">
        <v>629</v>
      </c>
      <c r="D212" s="3">
        <v>13129.09</v>
      </c>
      <c r="E212" s="3">
        <v>4921.91</v>
      </c>
      <c r="F212" s="3">
        <v>8207.18</v>
      </c>
      <c r="G212" s="2" t="s">
        <v>630</v>
      </c>
      <c r="H212" s="2" t="s">
        <v>631</v>
      </c>
      <c r="I212" s="3">
        <v>1077.01</v>
      </c>
    </row>
    <row r="213" spans="1:9" ht="12.75" outlineLevel="2">
      <c r="A213" s="2" t="s">
        <v>14</v>
      </c>
      <c r="B213" s="2" t="s">
        <v>628</v>
      </c>
      <c r="C213" s="2" t="s">
        <v>629</v>
      </c>
      <c r="D213" s="3">
        <v>12500.45</v>
      </c>
      <c r="E213" s="3">
        <v>4941.82</v>
      </c>
      <c r="F213" s="3">
        <v>7558.63</v>
      </c>
      <c r="G213" s="2" t="s">
        <v>630</v>
      </c>
      <c r="H213" s="2" t="s">
        <v>631</v>
      </c>
      <c r="I213" s="3">
        <v>1017.77</v>
      </c>
    </row>
    <row r="214" spans="1:9" ht="12.75" outlineLevel="2">
      <c r="A214" s="2" t="s">
        <v>15</v>
      </c>
      <c r="B214" s="2" t="s">
        <v>628</v>
      </c>
      <c r="C214" s="2" t="s">
        <v>629</v>
      </c>
      <c r="D214" s="3">
        <v>11581.06</v>
      </c>
      <c r="E214" s="3">
        <v>4949.14</v>
      </c>
      <c r="F214" s="3">
        <v>6631.92</v>
      </c>
      <c r="G214" s="2" t="s">
        <v>630</v>
      </c>
      <c r="H214" s="2" t="s">
        <v>631</v>
      </c>
      <c r="I214" s="3">
        <v>918.2</v>
      </c>
    </row>
    <row r="215" spans="1:9" ht="12.75" outlineLevel="1">
      <c r="A215" s="2"/>
      <c r="B215" s="5" t="s">
        <v>1721</v>
      </c>
      <c r="C215" s="2"/>
      <c r="D215" s="3"/>
      <c r="E215" s="3"/>
      <c r="F215" s="3"/>
      <c r="G215" s="2"/>
      <c r="H215" s="2"/>
      <c r="I215" s="3">
        <f>SUBTOTAL(9,I212:I214)</f>
        <v>3012.9799999999996</v>
      </c>
    </row>
    <row r="216" spans="1:9" ht="12.75" outlineLevel="2">
      <c r="A216" s="2" t="s">
        <v>9</v>
      </c>
      <c r="B216" s="2" t="s">
        <v>664</v>
      </c>
      <c r="C216" s="2" t="s">
        <v>665</v>
      </c>
      <c r="D216" s="3">
        <v>12260.11</v>
      </c>
      <c r="E216" s="3">
        <v>4821.53</v>
      </c>
      <c r="F216" s="3">
        <v>7438.58</v>
      </c>
      <c r="G216" s="2" t="s">
        <v>666</v>
      </c>
      <c r="H216" s="2" t="s">
        <v>667</v>
      </c>
      <c r="I216" s="3">
        <v>989.81</v>
      </c>
    </row>
    <row r="217" spans="1:9" ht="12.75" outlineLevel="2">
      <c r="A217" s="2" t="s">
        <v>14</v>
      </c>
      <c r="B217" s="2" t="s">
        <v>664</v>
      </c>
      <c r="C217" s="2" t="s">
        <v>665</v>
      </c>
      <c r="D217" s="3">
        <v>11122.07</v>
      </c>
      <c r="E217" s="3">
        <v>4746.35</v>
      </c>
      <c r="F217" s="3">
        <v>6375.72</v>
      </c>
      <c r="G217" s="2" t="s">
        <v>666</v>
      </c>
      <c r="H217" s="2" t="s">
        <v>667</v>
      </c>
      <c r="I217" s="3">
        <v>891.49</v>
      </c>
    </row>
    <row r="218" spans="1:9" ht="12.75" outlineLevel="2">
      <c r="A218" s="2" t="s">
        <v>15</v>
      </c>
      <c r="B218" s="2" t="s">
        <v>664</v>
      </c>
      <c r="C218" s="2" t="s">
        <v>665</v>
      </c>
      <c r="D218" s="3">
        <v>11318.64</v>
      </c>
      <c r="E218" s="3">
        <v>4761.38</v>
      </c>
      <c r="F218" s="3">
        <v>6557.26</v>
      </c>
      <c r="G218" s="2" t="s">
        <v>666</v>
      </c>
      <c r="H218" s="2" t="s">
        <v>667</v>
      </c>
      <c r="I218" s="3">
        <v>907.42</v>
      </c>
    </row>
    <row r="219" spans="1:9" ht="12.75" outlineLevel="1">
      <c r="A219" s="2"/>
      <c r="B219" s="5" t="s">
        <v>1722</v>
      </c>
      <c r="C219" s="2"/>
      <c r="D219" s="3"/>
      <c r="E219" s="3"/>
      <c r="F219" s="3"/>
      <c r="G219" s="2"/>
      <c r="H219" s="2"/>
      <c r="I219" s="3">
        <f>SUBTOTAL(9,I216:I218)</f>
        <v>2788.72</v>
      </c>
    </row>
    <row r="220" spans="1:9" ht="12.75" outlineLevel="2">
      <c r="A220" s="2" t="s">
        <v>9</v>
      </c>
      <c r="B220" s="2" t="s">
        <v>389</v>
      </c>
      <c r="C220" s="2" t="s">
        <v>390</v>
      </c>
      <c r="D220" s="3">
        <v>12616.43</v>
      </c>
      <c r="E220" s="3">
        <v>4273.09</v>
      </c>
      <c r="F220" s="3">
        <v>8343.34</v>
      </c>
      <c r="G220" s="2" t="s">
        <v>391</v>
      </c>
      <c r="H220" s="2" t="s">
        <v>392</v>
      </c>
      <c r="I220" s="3">
        <v>1059.83</v>
      </c>
    </row>
    <row r="221" spans="1:9" ht="12.75" outlineLevel="2">
      <c r="A221" s="2" t="s">
        <v>14</v>
      </c>
      <c r="B221" s="2" t="s">
        <v>389</v>
      </c>
      <c r="C221" s="2" t="s">
        <v>390</v>
      </c>
      <c r="D221" s="3">
        <v>11751.2</v>
      </c>
      <c r="E221" s="3">
        <v>4273.09</v>
      </c>
      <c r="F221" s="3">
        <v>7478.11</v>
      </c>
      <c r="G221" s="2" t="s">
        <v>391</v>
      </c>
      <c r="H221" s="2" t="s">
        <v>392</v>
      </c>
      <c r="I221" s="3">
        <v>-487.26</v>
      </c>
    </row>
    <row r="222" spans="1:9" ht="12.75" outlineLevel="2">
      <c r="A222" s="2" t="s">
        <v>15</v>
      </c>
      <c r="B222" s="2" t="s">
        <v>389</v>
      </c>
      <c r="C222" s="2" t="s">
        <v>390</v>
      </c>
      <c r="D222" s="3">
        <v>13635.72</v>
      </c>
      <c r="E222" s="3">
        <v>4749.24</v>
      </c>
      <c r="F222" s="3">
        <v>8886.48</v>
      </c>
      <c r="G222" s="2" t="s">
        <v>391</v>
      </c>
      <c r="H222" s="2" t="s">
        <v>392</v>
      </c>
      <c r="I222" s="3">
        <v>2254.9</v>
      </c>
    </row>
    <row r="223" spans="1:9" ht="12.75" outlineLevel="1">
      <c r="A223" s="2"/>
      <c r="B223" s="5" t="s">
        <v>1723</v>
      </c>
      <c r="C223" s="2"/>
      <c r="D223" s="3"/>
      <c r="E223" s="3"/>
      <c r="F223" s="3"/>
      <c r="G223" s="2"/>
      <c r="H223" s="2"/>
      <c r="I223" s="3">
        <f>SUBTOTAL(9,I220:I222)</f>
        <v>2827.4700000000003</v>
      </c>
    </row>
    <row r="224" spans="1:9" ht="12.75" outlineLevel="2">
      <c r="A224" s="2" t="s">
        <v>9</v>
      </c>
      <c r="B224" s="2" t="s">
        <v>412</v>
      </c>
      <c r="C224" s="2" t="s">
        <v>413</v>
      </c>
      <c r="D224" s="3">
        <v>8647.57</v>
      </c>
      <c r="E224" s="3">
        <v>3656.79</v>
      </c>
      <c r="F224" s="3">
        <v>4990.78</v>
      </c>
      <c r="G224" s="2" t="s">
        <v>414</v>
      </c>
      <c r="H224" s="2" t="s">
        <v>415</v>
      </c>
      <c r="I224" s="3">
        <v>696.15</v>
      </c>
    </row>
    <row r="225" spans="1:9" ht="12.75" outlineLevel="2">
      <c r="A225" s="2" t="s">
        <v>14</v>
      </c>
      <c r="B225" s="2" t="s">
        <v>412</v>
      </c>
      <c r="C225" s="2" t="s">
        <v>413</v>
      </c>
      <c r="D225" s="3">
        <v>2940.53</v>
      </c>
      <c r="E225" s="3">
        <v>866.04</v>
      </c>
      <c r="F225" s="3">
        <v>2074.49</v>
      </c>
      <c r="G225" s="2" t="s">
        <v>414</v>
      </c>
      <c r="H225" s="2" t="s">
        <v>415</v>
      </c>
      <c r="I225" s="3">
        <v>294.87</v>
      </c>
    </row>
    <row r="226" spans="1:9" ht="12.75" outlineLevel="1">
      <c r="A226" s="2"/>
      <c r="B226" s="5" t="s">
        <v>1724</v>
      </c>
      <c r="C226" s="2"/>
      <c r="D226" s="3"/>
      <c r="E226" s="3"/>
      <c r="F226" s="3"/>
      <c r="G226" s="2"/>
      <c r="H226" s="2"/>
      <c r="I226" s="3">
        <f>SUBTOTAL(9,I224:I225)</f>
        <v>991.02</v>
      </c>
    </row>
    <row r="227" spans="1:9" ht="12.75" outlineLevel="2">
      <c r="A227" s="2" t="s">
        <v>9</v>
      </c>
      <c r="B227" s="2" t="s">
        <v>1551</v>
      </c>
      <c r="C227" s="2" t="s">
        <v>1552</v>
      </c>
      <c r="D227" s="3">
        <v>25502.2</v>
      </c>
      <c r="E227" s="3">
        <v>11257.48</v>
      </c>
      <c r="F227" s="3">
        <v>14244.72</v>
      </c>
      <c r="G227" s="2" t="s">
        <v>1553</v>
      </c>
      <c r="H227" s="2" t="s">
        <v>1554</v>
      </c>
      <c r="I227" s="3">
        <v>2021.61</v>
      </c>
    </row>
    <row r="228" spans="1:9" ht="12.75" outlineLevel="2">
      <c r="A228" s="2" t="s">
        <v>14</v>
      </c>
      <c r="B228" s="2" t="s">
        <v>1551</v>
      </c>
      <c r="C228" s="2" t="s">
        <v>1552</v>
      </c>
      <c r="D228" s="3">
        <v>24830.41</v>
      </c>
      <c r="E228" s="3">
        <v>11149.33</v>
      </c>
      <c r="F228" s="3">
        <v>13681.08</v>
      </c>
      <c r="G228" s="2" t="s">
        <v>1553</v>
      </c>
      <c r="H228" s="2" t="s">
        <v>1554</v>
      </c>
      <c r="I228" s="3">
        <v>1963.04</v>
      </c>
    </row>
    <row r="229" spans="1:9" ht="12.75" outlineLevel="2">
      <c r="A229" s="2" t="s">
        <v>15</v>
      </c>
      <c r="B229" s="2" t="s">
        <v>1551</v>
      </c>
      <c r="C229" s="2" t="s">
        <v>1552</v>
      </c>
      <c r="D229" s="3">
        <v>16243.47</v>
      </c>
      <c r="E229" s="3">
        <v>11129.72</v>
      </c>
      <c r="F229" s="3">
        <v>5113.75</v>
      </c>
      <c r="G229" s="2" t="s">
        <v>1553</v>
      </c>
      <c r="H229" s="2" t="s">
        <v>1554</v>
      </c>
      <c r="I229" s="3">
        <v>1109.24</v>
      </c>
    </row>
    <row r="230" spans="1:9" ht="12.75" outlineLevel="1">
      <c r="A230" s="2"/>
      <c r="B230" s="5" t="s">
        <v>1725</v>
      </c>
      <c r="C230" s="2"/>
      <c r="D230" s="3"/>
      <c r="E230" s="3"/>
      <c r="F230" s="3"/>
      <c r="G230" s="2"/>
      <c r="H230" s="2"/>
      <c r="I230" s="3">
        <f>SUBTOTAL(9,I227:I229)</f>
        <v>5093.889999999999</v>
      </c>
    </row>
    <row r="231" spans="1:9" ht="12.75" outlineLevel="2">
      <c r="A231" s="2" t="s">
        <v>9</v>
      </c>
      <c r="B231" s="2" t="s">
        <v>952</v>
      </c>
      <c r="C231" s="2" t="s">
        <v>953</v>
      </c>
      <c r="D231" s="3">
        <v>12427.56</v>
      </c>
      <c r="E231" s="3">
        <v>4182.31</v>
      </c>
      <c r="F231" s="3">
        <v>8245.25</v>
      </c>
      <c r="G231" s="2" t="s">
        <v>954</v>
      </c>
      <c r="H231" s="2" t="s">
        <v>955</v>
      </c>
      <c r="I231" s="3">
        <v>1057.9</v>
      </c>
    </row>
    <row r="232" spans="1:9" ht="12.75" outlineLevel="2">
      <c r="A232" s="2" t="s">
        <v>14</v>
      </c>
      <c r="B232" s="2" t="s">
        <v>952</v>
      </c>
      <c r="C232" s="2" t="s">
        <v>953</v>
      </c>
      <c r="D232" s="3">
        <v>11963.03</v>
      </c>
      <c r="E232" s="3">
        <v>4159.91</v>
      </c>
      <c r="F232" s="3">
        <v>7803.12</v>
      </c>
      <c r="G232" s="2" t="s">
        <v>954</v>
      </c>
      <c r="H232" s="2" t="s">
        <v>955</v>
      </c>
      <c r="I232" s="3">
        <v>1006.07</v>
      </c>
    </row>
    <row r="233" spans="1:9" ht="12.75" outlineLevel="2">
      <c r="A233" s="2" t="s">
        <v>15</v>
      </c>
      <c r="B233" s="2" t="s">
        <v>952</v>
      </c>
      <c r="C233" s="2" t="s">
        <v>953</v>
      </c>
      <c r="D233" s="3">
        <v>10484.69</v>
      </c>
      <c r="E233" s="3">
        <v>4167.53</v>
      </c>
      <c r="F233" s="3">
        <v>6317.16</v>
      </c>
      <c r="G233" s="2" t="s">
        <v>954</v>
      </c>
      <c r="H233" s="2" t="s">
        <v>955</v>
      </c>
      <c r="I233" s="3">
        <v>858.27</v>
      </c>
    </row>
    <row r="234" spans="1:9" ht="12.75" outlineLevel="1">
      <c r="A234" s="2"/>
      <c r="B234" s="5" t="s">
        <v>1726</v>
      </c>
      <c r="C234" s="2"/>
      <c r="D234" s="3"/>
      <c r="E234" s="3"/>
      <c r="F234" s="3"/>
      <c r="G234" s="2"/>
      <c r="H234" s="2"/>
      <c r="I234" s="3">
        <f>SUBTOTAL(9,I231:I233)</f>
        <v>2922.2400000000002</v>
      </c>
    </row>
    <row r="235" spans="1:9" ht="12.75" outlineLevel="2">
      <c r="A235" s="2" t="s">
        <v>9</v>
      </c>
      <c r="B235" s="2" t="s">
        <v>1523</v>
      </c>
      <c r="C235" s="2" t="s">
        <v>1524</v>
      </c>
      <c r="D235" s="3">
        <v>12953.1</v>
      </c>
      <c r="E235" s="3">
        <v>5518.91</v>
      </c>
      <c r="F235" s="3">
        <v>7434.19</v>
      </c>
      <c r="G235" s="2" t="s">
        <v>1525</v>
      </c>
      <c r="H235" s="2" t="s">
        <v>1526</v>
      </c>
      <c r="I235" s="3">
        <v>1059.61</v>
      </c>
    </row>
    <row r="236" spans="1:9" ht="12.75" outlineLevel="2">
      <c r="A236" s="2" t="s">
        <v>14</v>
      </c>
      <c r="B236" s="2" t="s">
        <v>1523</v>
      </c>
      <c r="C236" s="2" t="s">
        <v>1524</v>
      </c>
      <c r="D236" s="3">
        <v>12216.61</v>
      </c>
      <c r="E236" s="3">
        <v>5551.02</v>
      </c>
      <c r="F236" s="3">
        <v>6665.59</v>
      </c>
      <c r="G236" s="2" t="s">
        <v>1525</v>
      </c>
      <c r="H236" s="2" t="s">
        <v>1526</v>
      </c>
      <c r="I236" s="3">
        <v>971.96</v>
      </c>
    </row>
    <row r="237" spans="1:9" ht="12.75" outlineLevel="2">
      <c r="A237" s="2" t="s">
        <v>15</v>
      </c>
      <c r="B237" s="2" t="s">
        <v>1523</v>
      </c>
      <c r="C237" s="2" t="s">
        <v>1524</v>
      </c>
      <c r="D237" s="3">
        <v>11394.08</v>
      </c>
      <c r="E237" s="3">
        <v>5564.43</v>
      </c>
      <c r="F237" s="3">
        <v>5829.65</v>
      </c>
      <c r="G237" s="2" t="s">
        <v>1525</v>
      </c>
      <c r="H237" s="2" t="s">
        <v>1526</v>
      </c>
      <c r="I237" s="3">
        <v>876.66</v>
      </c>
    </row>
    <row r="238" spans="1:9" ht="12.75" outlineLevel="1">
      <c r="A238" s="2"/>
      <c r="B238" s="5" t="s">
        <v>1727</v>
      </c>
      <c r="C238" s="2"/>
      <c r="D238" s="3"/>
      <c r="E238" s="3"/>
      <c r="F238" s="3"/>
      <c r="G238" s="2"/>
      <c r="H238" s="2"/>
      <c r="I238" s="3">
        <f>SUBTOTAL(9,I235:I237)</f>
        <v>2908.23</v>
      </c>
    </row>
    <row r="239" spans="1:9" ht="12.75" outlineLevel="2">
      <c r="A239" s="2" t="s">
        <v>9</v>
      </c>
      <c r="B239" s="2" t="s">
        <v>640</v>
      </c>
      <c r="C239" s="2" t="s">
        <v>641</v>
      </c>
      <c r="D239" s="3">
        <v>13704.24</v>
      </c>
      <c r="E239" s="3">
        <v>7855.56</v>
      </c>
      <c r="F239" s="3">
        <v>5848.68</v>
      </c>
      <c r="G239" s="2" t="s">
        <v>642</v>
      </c>
      <c r="H239" s="2" t="s">
        <v>643</v>
      </c>
      <c r="I239" s="3">
        <v>1063.18</v>
      </c>
    </row>
    <row r="240" spans="1:9" ht="12.75" outlineLevel="2">
      <c r="A240" s="2" t="s">
        <v>14</v>
      </c>
      <c r="B240" s="2" t="s">
        <v>640</v>
      </c>
      <c r="C240" s="2" t="s">
        <v>641</v>
      </c>
      <c r="D240" s="3">
        <v>13460.31</v>
      </c>
      <c r="E240" s="3">
        <v>7854.65</v>
      </c>
      <c r="F240" s="3">
        <v>5605.66</v>
      </c>
      <c r="G240" s="2" t="s">
        <v>642</v>
      </c>
      <c r="H240" s="2" t="s">
        <v>643</v>
      </c>
      <c r="I240" s="3">
        <v>994.09</v>
      </c>
    </row>
    <row r="241" spans="1:9" ht="12.75" outlineLevel="2">
      <c r="A241" s="2" t="s">
        <v>15</v>
      </c>
      <c r="B241" s="2" t="s">
        <v>640</v>
      </c>
      <c r="C241" s="2" t="s">
        <v>641</v>
      </c>
      <c r="D241" s="3">
        <v>12778.19</v>
      </c>
      <c r="E241" s="3">
        <v>7857.69</v>
      </c>
      <c r="F241" s="3">
        <v>4920.5</v>
      </c>
      <c r="G241" s="2" t="s">
        <v>642</v>
      </c>
      <c r="H241" s="2" t="s">
        <v>643</v>
      </c>
      <c r="I241" s="3">
        <v>943.48</v>
      </c>
    </row>
    <row r="242" spans="1:9" ht="12.75" outlineLevel="1">
      <c r="A242" s="2"/>
      <c r="B242" s="5" t="s">
        <v>1728</v>
      </c>
      <c r="C242" s="2"/>
      <c r="D242" s="3"/>
      <c r="E242" s="3"/>
      <c r="F242" s="3"/>
      <c r="G242" s="2"/>
      <c r="H242" s="2"/>
      <c r="I242" s="3">
        <f>SUBTOTAL(9,I239:I241)</f>
        <v>3000.75</v>
      </c>
    </row>
    <row r="243" spans="1:9" ht="12.75" outlineLevel="2">
      <c r="A243" s="2" t="s">
        <v>9</v>
      </c>
      <c r="B243" s="2" t="s">
        <v>269</v>
      </c>
      <c r="C243" s="2" t="s">
        <v>270</v>
      </c>
      <c r="D243" s="3">
        <v>12310.89</v>
      </c>
      <c r="E243" s="3">
        <v>6421.22</v>
      </c>
      <c r="F243" s="3">
        <v>5889.67</v>
      </c>
      <c r="G243" s="2" t="s">
        <v>271</v>
      </c>
      <c r="H243" s="2" t="s">
        <v>272</v>
      </c>
      <c r="I243" s="3">
        <v>961.79</v>
      </c>
    </row>
    <row r="244" spans="1:9" ht="12.75" outlineLevel="2">
      <c r="A244" s="2" t="s">
        <v>14</v>
      </c>
      <c r="B244" s="2" t="s">
        <v>269</v>
      </c>
      <c r="C244" s="2" t="s">
        <v>270</v>
      </c>
      <c r="D244" s="3">
        <v>12957.7</v>
      </c>
      <c r="E244" s="3">
        <v>6409.23</v>
      </c>
      <c r="F244" s="3">
        <v>6548.47</v>
      </c>
      <c r="G244" s="2" t="s">
        <v>271</v>
      </c>
      <c r="H244" s="2" t="s">
        <v>272</v>
      </c>
      <c r="I244" s="3">
        <v>1006.59</v>
      </c>
    </row>
    <row r="245" spans="1:9" ht="12.75" outlineLevel="2">
      <c r="A245" s="2" t="s">
        <v>15</v>
      </c>
      <c r="B245" s="2" t="s">
        <v>269</v>
      </c>
      <c r="C245" s="2" t="s">
        <v>270</v>
      </c>
      <c r="D245" s="3">
        <v>12630.79</v>
      </c>
      <c r="E245" s="3">
        <v>6379.51</v>
      </c>
      <c r="F245" s="3">
        <v>6251.28</v>
      </c>
      <c r="G245" s="2" t="s">
        <v>271</v>
      </c>
      <c r="H245" s="2" t="s">
        <v>272</v>
      </c>
      <c r="I245" s="3">
        <v>969.86</v>
      </c>
    </row>
    <row r="246" spans="1:9" ht="12.75" outlineLevel="1">
      <c r="A246" s="2"/>
      <c r="B246" s="5" t="s">
        <v>1729</v>
      </c>
      <c r="C246" s="2"/>
      <c r="D246" s="3"/>
      <c r="E246" s="3"/>
      <c r="F246" s="3"/>
      <c r="G246" s="2"/>
      <c r="H246" s="2"/>
      <c r="I246" s="3">
        <f>SUBTOTAL(9,I243:I245)</f>
        <v>2938.2400000000002</v>
      </c>
    </row>
    <row r="247" spans="1:9" ht="12.75" outlineLevel="2">
      <c r="A247" s="2" t="s">
        <v>9</v>
      </c>
      <c r="B247" s="2" t="s">
        <v>532</v>
      </c>
      <c r="C247" s="2" t="s">
        <v>533</v>
      </c>
      <c r="D247" s="3">
        <v>10871.24</v>
      </c>
      <c r="E247" s="3">
        <v>4153.92</v>
      </c>
      <c r="F247" s="3">
        <v>6717.32</v>
      </c>
      <c r="G247" s="2" t="s">
        <v>534</v>
      </c>
      <c r="H247" s="2" t="s">
        <v>535</v>
      </c>
      <c r="I247" s="3">
        <v>902.45</v>
      </c>
    </row>
    <row r="248" spans="1:9" ht="12.75" outlineLevel="2">
      <c r="A248" s="2" t="s">
        <v>14</v>
      </c>
      <c r="B248" s="2" t="s">
        <v>532</v>
      </c>
      <c r="C248" s="2" t="s">
        <v>533</v>
      </c>
      <c r="D248" s="3">
        <v>10823.72</v>
      </c>
      <c r="E248" s="3">
        <v>4133.24</v>
      </c>
      <c r="F248" s="3">
        <v>6690.48</v>
      </c>
      <c r="G248" s="2" t="s">
        <v>534</v>
      </c>
      <c r="H248" s="2" t="s">
        <v>535</v>
      </c>
      <c r="I248" s="3">
        <v>870.97</v>
      </c>
    </row>
    <row r="249" spans="1:9" ht="12.75" outlineLevel="2">
      <c r="A249" s="2" t="s">
        <v>15</v>
      </c>
      <c r="B249" s="2" t="s">
        <v>532</v>
      </c>
      <c r="C249" s="2" t="s">
        <v>533</v>
      </c>
      <c r="D249" s="3">
        <v>10211.63</v>
      </c>
      <c r="E249" s="3">
        <v>4138.47</v>
      </c>
      <c r="F249" s="3">
        <v>6073.16</v>
      </c>
      <c r="G249" s="2" t="s">
        <v>534</v>
      </c>
      <c r="H249" s="2" t="s">
        <v>535</v>
      </c>
      <c r="I249" s="3">
        <v>820.42</v>
      </c>
    </row>
    <row r="250" spans="1:9" ht="12.75" outlineLevel="1">
      <c r="A250" s="2"/>
      <c r="B250" s="5" t="s">
        <v>1730</v>
      </c>
      <c r="C250" s="2"/>
      <c r="D250" s="3"/>
      <c r="E250" s="3"/>
      <c r="F250" s="3"/>
      <c r="G250" s="2"/>
      <c r="H250" s="2"/>
      <c r="I250" s="3">
        <f>SUBTOTAL(9,I247:I249)</f>
        <v>2593.84</v>
      </c>
    </row>
    <row r="251" spans="1:9" ht="12.75" outlineLevel="2">
      <c r="A251" s="2" t="s">
        <v>9</v>
      </c>
      <c r="B251" s="2" t="s">
        <v>552</v>
      </c>
      <c r="C251" s="2" t="s">
        <v>553</v>
      </c>
      <c r="D251" s="3">
        <v>16220.63</v>
      </c>
      <c r="E251" s="3">
        <v>6792.47</v>
      </c>
      <c r="F251" s="3">
        <v>9428.16</v>
      </c>
      <c r="G251" s="2" t="s">
        <v>554</v>
      </c>
      <c r="H251" s="2" t="s">
        <v>555</v>
      </c>
      <c r="I251" s="3">
        <v>1308.66</v>
      </c>
    </row>
    <row r="252" spans="1:9" ht="12.75" outlineLevel="2">
      <c r="A252" s="2" t="s">
        <v>14</v>
      </c>
      <c r="B252" s="2" t="s">
        <v>552</v>
      </c>
      <c r="C252" s="2" t="s">
        <v>553</v>
      </c>
      <c r="D252" s="3">
        <v>16285.46</v>
      </c>
      <c r="E252" s="3">
        <v>6729.93</v>
      </c>
      <c r="F252" s="3">
        <v>9555.53</v>
      </c>
      <c r="G252" s="2" t="s">
        <v>554</v>
      </c>
      <c r="H252" s="2" t="s">
        <v>555</v>
      </c>
      <c r="I252" s="3">
        <v>1308.96</v>
      </c>
    </row>
    <row r="253" spans="1:9" ht="12.75" outlineLevel="2">
      <c r="A253" s="2" t="s">
        <v>15</v>
      </c>
      <c r="B253" s="2" t="s">
        <v>552</v>
      </c>
      <c r="C253" s="2" t="s">
        <v>553</v>
      </c>
      <c r="D253" s="3">
        <v>10506.08</v>
      </c>
      <c r="E253" s="3">
        <v>6768.49</v>
      </c>
      <c r="F253" s="3">
        <v>3737.59</v>
      </c>
      <c r="G253" s="2" t="s">
        <v>554</v>
      </c>
      <c r="H253" s="2" t="s">
        <v>555</v>
      </c>
      <c r="I253" s="3">
        <v>735.32</v>
      </c>
    </row>
    <row r="254" spans="1:9" ht="12.75" outlineLevel="1">
      <c r="A254" s="2"/>
      <c r="B254" s="5" t="s">
        <v>1731</v>
      </c>
      <c r="C254" s="2"/>
      <c r="D254" s="3"/>
      <c r="E254" s="3"/>
      <c r="F254" s="3"/>
      <c r="G254" s="2"/>
      <c r="H254" s="2"/>
      <c r="I254" s="3">
        <f>SUBTOTAL(9,I251:I253)</f>
        <v>3352.94</v>
      </c>
    </row>
    <row r="255" spans="1:9" ht="12.75" outlineLevel="2">
      <c r="A255" s="2" t="s">
        <v>9</v>
      </c>
      <c r="B255" s="2" t="s">
        <v>980</v>
      </c>
      <c r="C255" s="2" t="s">
        <v>981</v>
      </c>
      <c r="D255" s="3">
        <v>13770.51</v>
      </c>
      <c r="E255" s="3">
        <v>6463.69</v>
      </c>
      <c r="F255" s="3">
        <v>7306.82</v>
      </c>
      <c r="G255" s="2" t="s">
        <v>982</v>
      </c>
      <c r="H255" s="2" t="s">
        <v>983</v>
      </c>
      <c r="I255" s="3">
        <v>1085.77</v>
      </c>
    </row>
    <row r="256" spans="1:9" ht="12.75" outlineLevel="2">
      <c r="A256" s="2" t="s">
        <v>14</v>
      </c>
      <c r="B256" s="2" t="s">
        <v>980</v>
      </c>
      <c r="C256" s="2" t="s">
        <v>981</v>
      </c>
      <c r="D256" s="3">
        <v>13696.79</v>
      </c>
      <c r="E256" s="3">
        <v>6460.24</v>
      </c>
      <c r="F256" s="3">
        <v>7236.55</v>
      </c>
      <c r="G256" s="2" t="s">
        <v>982</v>
      </c>
      <c r="H256" s="2" t="s">
        <v>983</v>
      </c>
      <c r="I256" s="3">
        <v>1067.87</v>
      </c>
    </row>
    <row r="257" spans="1:9" ht="12.75" outlineLevel="2">
      <c r="A257" s="2" t="s">
        <v>15</v>
      </c>
      <c r="B257" s="2" t="s">
        <v>980</v>
      </c>
      <c r="C257" s="2" t="s">
        <v>981</v>
      </c>
      <c r="D257" s="3">
        <v>12049.78</v>
      </c>
      <c r="E257" s="3">
        <v>6419.24</v>
      </c>
      <c r="F257" s="3">
        <v>5630.54</v>
      </c>
      <c r="G257" s="2" t="s">
        <v>982</v>
      </c>
      <c r="H257" s="2" t="s">
        <v>983</v>
      </c>
      <c r="I257" s="3">
        <v>891.27</v>
      </c>
    </row>
    <row r="258" spans="1:9" ht="12.75" outlineLevel="1">
      <c r="A258" s="2"/>
      <c r="B258" s="5" t="s">
        <v>1732</v>
      </c>
      <c r="C258" s="2"/>
      <c r="D258" s="3"/>
      <c r="E258" s="3"/>
      <c r="F258" s="3"/>
      <c r="G258" s="2"/>
      <c r="H258" s="2"/>
      <c r="I258" s="3">
        <f>SUBTOTAL(9,I255:I257)</f>
        <v>3044.91</v>
      </c>
    </row>
    <row r="259" spans="1:9" ht="12.75" outlineLevel="2">
      <c r="A259" s="2" t="s">
        <v>9</v>
      </c>
      <c r="B259" s="2" t="s">
        <v>69</v>
      </c>
      <c r="C259" s="2" t="s">
        <v>70</v>
      </c>
      <c r="D259" s="3">
        <v>14043.62</v>
      </c>
      <c r="E259" s="3">
        <v>5897.68</v>
      </c>
      <c r="F259" s="3">
        <v>8145.94</v>
      </c>
      <c r="G259" s="2" t="s">
        <v>71</v>
      </c>
      <c r="H259" s="2" t="s">
        <v>72</v>
      </c>
      <c r="I259" s="3">
        <v>1147.72</v>
      </c>
    </row>
    <row r="260" spans="1:9" ht="12.75" outlineLevel="2">
      <c r="A260" s="2" t="s">
        <v>14</v>
      </c>
      <c r="B260" s="2" t="s">
        <v>69</v>
      </c>
      <c r="C260" s="2" t="s">
        <v>70</v>
      </c>
      <c r="D260" s="3">
        <v>12782.33</v>
      </c>
      <c r="E260" s="3">
        <v>5831.99</v>
      </c>
      <c r="F260" s="3">
        <v>6950.34</v>
      </c>
      <c r="G260" s="2" t="s">
        <v>71</v>
      </c>
      <c r="H260" s="2" t="s">
        <v>72</v>
      </c>
      <c r="I260" s="3">
        <v>1007.97</v>
      </c>
    </row>
    <row r="261" spans="1:9" ht="12.75" outlineLevel="2">
      <c r="A261" s="2" t="s">
        <v>15</v>
      </c>
      <c r="B261" s="2" t="s">
        <v>69</v>
      </c>
      <c r="C261" s="2" t="s">
        <v>70</v>
      </c>
      <c r="D261" s="3">
        <v>11917.74</v>
      </c>
      <c r="E261" s="3">
        <v>5866.54</v>
      </c>
      <c r="F261" s="3">
        <v>6051.2</v>
      </c>
      <c r="G261" s="2" t="s">
        <v>71</v>
      </c>
      <c r="H261" s="2" t="s">
        <v>72</v>
      </c>
      <c r="I261" s="3">
        <v>908.33</v>
      </c>
    </row>
    <row r="262" spans="1:9" ht="12.75" outlineLevel="1">
      <c r="A262" s="2"/>
      <c r="B262" s="5" t="s">
        <v>1733</v>
      </c>
      <c r="C262" s="2"/>
      <c r="D262" s="3"/>
      <c r="E262" s="3"/>
      <c r="F262" s="3"/>
      <c r="G262" s="2"/>
      <c r="H262" s="2"/>
      <c r="I262" s="3">
        <f>SUBTOTAL(9,I259:I261)</f>
        <v>3064.02</v>
      </c>
    </row>
    <row r="263" spans="1:9" ht="12.75" outlineLevel="2">
      <c r="A263" s="2" t="s">
        <v>9</v>
      </c>
      <c r="B263" s="2" t="s">
        <v>1381</v>
      </c>
      <c r="C263" s="2" t="s">
        <v>1382</v>
      </c>
      <c r="D263" s="3">
        <v>11968.76</v>
      </c>
      <c r="E263" s="3">
        <v>4155.39</v>
      </c>
      <c r="F263" s="3">
        <v>7813.37</v>
      </c>
      <c r="G263" s="2" t="s">
        <v>1383</v>
      </c>
      <c r="H263" s="2" t="s">
        <v>1384</v>
      </c>
      <c r="I263" s="3">
        <v>1008.7</v>
      </c>
    </row>
    <row r="264" spans="1:9" ht="12.75" outlineLevel="2">
      <c r="A264" s="2" t="s">
        <v>14</v>
      </c>
      <c r="B264" s="2" t="s">
        <v>1381</v>
      </c>
      <c r="C264" s="2" t="s">
        <v>1382</v>
      </c>
      <c r="D264" s="3">
        <v>11753.49</v>
      </c>
      <c r="E264" s="3">
        <v>4096.77</v>
      </c>
      <c r="F264" s="3">
        <v>7656.72</v>
      </c>
      <c r="G264" s="2" t="s">
        <v>1383</v>
      </c>
      <c r="H264" s="2" t="s">
        <v>1384</v>
      </c>
      <c r="I264" s="3">
        <v>986.32</v>
      </c>
    </row>
    <row r="265" spans="1:9" ht="12.75" outlineLevel="2">
      <c r="A265" s="2" t="s">
        <v>15</v>
      </c>
      <c r="B265" s="2" t="s">
        <v>1381</v>
      </c>
      <c r="C265" s="2" t="s">
        <v>1382</v>
      </c>
      <c r="D265" s="3">
        <v>10294.8</v>
      </c>
      <c r="E265" s="3">
        <v>4106.47</v>
      </c>
      <c r="F265" s="3">
        <v>6188.33</v>
      </c>
      <c r="G265" s="2" t="s">
        <v>1383</v>
      </c>
      <c r="H265" s="2" t="s">
        <v>1384</v>
      </c>
      <c r="I265" s="3">
        <v>823.46</v>
      </c>
    </row>
    <row r="266" spans="1:9" ht="12.75" outlineLevel="1">
      <c r="A266" s="2"/>
      <c r="B266" s="5" t="s">
        <v>1734</v>
      </c>
      <c r="C266" s="2"/>
      <c r="D266" s="3"/>
      <c r="E266" s="3"/>
      <c r="F266" s="3"/>
      <c r="G266" s="2"/>
      <c r="H266" s="2"/>
      <c r="I266" s="3">
        <f>SUBTOTAL(9,I263:I265)</f>
        <v>2818.48</v>
      </c>
    </row>
    <row r="267" spans="1:9" ht="12.75" outlineLevel="2">
      <c r="A267" s="2" t="s">
        <v>9</v>
      </c>
      <c r="B267" s="2" t="s">
        <v>1260</v>
      </c>
      <c r="C267" s="2" t="s">
        <v>1261</v>
      </c>
      <c r="D267" s="3">
        <v>12607.25</v>
      </c>
      <c r="E267" s="3">
        <v>3676.85</v>
      </c>
      <c r="F267" s="3">
        <v>8930.4</v>
      </c>
      <c r="G267" s="2" t="s">
        <v>1262</v>
      </c>
      <c r="H267" s="2" t="s">
        <v>1263</v>
      </c>
      <c r="I267" s="3">
        <v>1102.8</v>
      </c>
    </row>
    <row r="268" spans="1:9" ht="12.75" outlineLevel="2">
      <c r="A268" s="2" t="s">
        <v>14</v>
      </c>
      <c r="B268" s="2" t="s">
        <v>1260</v>
      </c>
      <c r="C268" s="2" t="s">
        <v>1261</v>
      </c>
      <c r="D268" s="3">
        <v>12076.55</v>
      </c>
      <c r="E268" s="3">
        <v>3648.3</v>
      </c>
      <c r="F268" s="3">
        <v>8428.25</v>
      </c>
      <c r="G268" s="2" t="s">
        <v>1262</v>
      </c>
      <c r="H268" s="2" t="s">
        <v>1263</v>
      </c>
      <c r="I268" s="3">
        <v>984.49</v>
      </c>
    </row>
    <row r="269" spans="1:9" ht="12.75" outlineLevel="2">
      <c r="A269" s="2" t="s">
        <v>15</v>
      </c>
      <c r="B269" s="2" t="s">
        <v>1260</v>
      </c>
      <c r="C269" s="2" t="s">
        <v>1261</v>
      </c>
      <c r="D269" s="3">
        <v>11151.49</v>
      </c>
      <c r="E269" s="3">
        <v>3645.56</v>
      </c>
      <c r="F269" s="3">
        <v>7505.93</v>
      </c>
      <c r="G269" s="2" t="s">
        <v>1262</v>
      </c>
      <c r="H269" s="2" t="s">
        <v>1263</v>
      </c>
      <c r="I269" s="3">
        <v>930.97</v>
      </c>
    </row>
    <row r="270" spans="1:9" ht="12.75" outlineLevel="1">
      <c r="A270" s="2"/>
      <c r="B270" s="5" t="s">
        <v>1735</v>
      </c>
      <c r="C270" s="2"/>
      <c r="D270" s="3"/>
      <c r="E270" s="3"/>
      <c r="F270" s="3"/>
      <c r="G270" s="2"/>
      <c r="H270" s="2"/>
      <c r="I270" s="3">
        <f>SUBTOTAL(9,I267:I269)</f>
        <v>3018.26</v>
      </c>
    </row>
    <row r="271" spans="1:9" ht="12.75" outlineLevel="2">
      <c r="A271" s="2" t="s">
        <v>9</v>
      </c>
      <c r="B271" s="2" t="s">
        <v>672</v>
      </c>
      <c r="C271" s="2" t="s">
        <v>673</v>
      </c>
      <c r="D271" s="3">
        <v>13981.98</v>
      </c>
      <c r="E271" s="3">
        <v>6255.72</v>
      </c>
      <c r="F271" s="3">
        <v>7726.26</v>
      </c>
      <c r="G271" s="2" t="s">
        <v>674</v>
      </c>
      <c r="H271" s="2" t="s">
        <v>675</v>
      </c>
      <c r="I271" s="3">
        <v>1107.94</v>
      </c>
    </row>
    <row r="272" spans="1:9" ht="12.75" outlineLevel="2">
      <c r="A272" s="2" t="s">
        <v>14</v>
      </c>
      <c r="B272" s="2" t="s">
        <v>672</v>
      </c>
      <c r="C272" s="2" t="s">
        <v>673</v>
      </c>
      <c r="D272" s="3">
        <v>13594.15</v>
      </c>
      <c r="E272" s="3">
        <v>6282.69</v>
      </c>
      <c r="F272" s="3">
        <v>7311.46</v>
      </c>
      <c r="G272" s="2" t="s">
        <v>674</v>
      </c>
      <c r="H272" s="2" t="s">
        <v>675</v>
      </c>
      <c r="I272" s="3">
        <v>1030.59</v>
      </c>
    </row>
    <row r="273" spans="1:9" ht="12.75" outlineLevel="2">
      <c r="A273" s="2" t="s">
        <v>15</v>
      </c>
      <c r="B273" s="2" t="s">
        <v>672</v>
      </c>
      <c r="C273" s="2" t="s">
        <v>673</v>
      </c>
      <c r="D273" s="3">
        <v>11653.33</v>
      </c>
      <c r="E273" s="3">
        <v>6292.65</v>
      </c>
      <c r="F273" s="3">
        <v>5360.68</v>
      </c>
      <c r="G273" s="2" t="s">
        <v>674</v>
      </c>
      <c r="H273" s="2" t="s">
        <v>675</v>
      </c>
      <c r="I273" s="3">
        <v>914.98</v>
      </c>
    </row>
    <row r="274" spans="1:9" ht="12.75" outlineLevel="1">
      <c r="A274" s="2"/>
      <c r="B274" s="5" t="s">
        <v>1736</v>
      </c>
      <c r="C274" s="2"/>
      <c r="D274" s="3"/>
      <c r="E274" s="3"/>
      <c r="F274" s="3"/>
      <c r="G274" s="2"/>
      <c r="H274" s="2"/>
      <c r="I274" s="3">
        <f>SUBTOTAL(9,I271:I273)</f>
        <v>3053.5099999999998</v>
      </c>
    </row>
    <row r="275" spans="1:9" ht="12.75" outlineLevel="2">
      <c r="A275" s="2" t="s">
        <v>9</v>
      </c>
      <c r="B275" s="2" t="s">
        <v>840</v>
      </c>
      <c r="C275" s="2" t="s">
        <v>841</v>
      </c>
      <c r="D275" s="3">
        <v>11257.5</v>
      </c>
      <c r="E275" s="3">
        <v>3871.62</v>
      </c>
      <c r="F275" s="3">
        <v>7385.88</v>
      </c>
      <c r="G275" s="2" t="s">
        <v>842</v>
      </c>
      <c r="H275" s="2" t="s">
        <v>843</v>
      </c>
      <c r="I275" s="3">
        <v>970.69</v>
      </c>
    </row>
    <row r="276" spans="1:9" ht="12.75" outlineLevel="2">
      <c r="A276" s="2" t="s">
        <v>14</v>
      </c>
      <c r="B276" s="2" t="s">
        <v>840</v>
      </c>
      <c r="C276" s="2" t="s">
        <v>841</v>
      </c>
      <c r="D276" s="3">
        <v>10905.29</v>
      </c>
      <c r="E276" s="3">
        <v>3854.91</v>
      </c>
      <c r="F276" s="3">
        <v>7050.38</v>
      </c>
      <c r="G276" s="2" t="s">
        <v>842</v>
      </c>
      <c r="H276" s="2" t="s">
        <v>843</v>
      </c>
      <c r="I276" s="3">
        <v>896.93</v>
      </c>
    </row>
    <row r="277" spans="1:9" ht="12.75" outlineLevel="2">
      <c r="A277" s="2" t="s">
        <v>15</v>
      </c>
      <c r="B277" s="2" t="s">
        <v>840</v>
      </c>
      <c r="C277" s="2" t="s">
        <v>841</v>
      </c>
      <c r="D277" s="3">
        <v>9851.11</v>
      </c>
      <c r="E277" s="3">
        <v>3852.37</v>
      </c>
      <c r="F277" s="3">
        <v>5998.74</v>
      </c>
      <c r="G277" s="2" t="s">
        <v>842</v>
      </c>
      <c r="H277" s="2" t="s">
        <v>843</v>
      </c>
      <c r="I277" s="3">
        <v>807.95</v>
      </c>
    </row>
    <row r="278" spans="1:9" ht="12.75" outlineLevel="1">
      <c r="A278" s="2"/>
      <c r="B278" s="5" t="s">
        <v>1737</v>
      </c>
      <c r="C278" s="2"/>
      <c r="D278" s="3"/>
      <c r="E278" s="3"/>
      <c r="F278" s="3"/>
      <c r="G278" s="2"/>
      <c r="H278" s="2"/>
      <c r="I278" s="3">
        <f>SUBTOTAL(9,I275:I277)</f>
        <v>2675.5699999999997</v>
      </c>
    </row>
    <row r="279" spans="1:9" ht="12.75" outlineLevel="2">
      <c r="A279" s="2" t="s">
        <v>9</v>
      </c>
      <c r="B279" s="2" t="s">
        <v>420</v>
      </c>
      <c r="C279" s="2" t="s">
        <v>421</v>
      </c>
      <c r="D279" s="3">
        <v>11602.46</v>
      </c>
      <c r="E279" s="3">
        <v>4203.4</v>
      </c>
      <c r="F279" s="3">
        <v>7399.06</v>
      </c>
      <c r="G279" s="2" t="s">
        <v>422</v>
      </c>
      <c r="H279" s="2" t="s">
        <v>423</v>
      </c>
      <c r="I279" s="3">
        <v>973.29</v>
      </c>
    </row>
    <row r="280" spans="1:9" ht="12.75" outlineLevel="2">
      <c r="A280" s="2" t="s">
        <v>14</v>
      </c>
      <c r="B280" s="2" t="s">
        <v>420</v>
      </c>
      <c r="C280" s="2" t="s">
        <v>421</v>
      </c>
      <c r="D280" s="3">
        <v>11466.71</v>
      </c>
      <c r="E280" s="3">
        <v>4189.17</v>
      </c>
      <c r="F280" s="3">
        <v>7277.54</v>
      </c>
      <c r="G280" s="2" t="s">
        <v>422</v>
      </c>
      <c r="H280" s="2" t="s">
        <v>423</v>
      </c>
      <c r="I280" s="3">
        <v>950.17</v>
      </c>
    </row>
    <row r="281" spans="1:9" ht="12.75" outlineLevel="2">
      <c r="A281" s="2" t="s">
        <v>15</v>
      </c>
      <c r="B281" s="2" t="s">
        <v>420</v>
      </c>
      <c r="C281" s="2" t="s">
        <v>421</v>
      </c>
      <c r="D281" s="3">
        <v>9441.67</v>
      </c>
      <c r="E281" s="3">
        <v>4207.87</v>
      </c>
      <c r="F281" s="3">
        <v>5233.8</v>
      </c>
      <c r="G281" s="2" t="s">
        <v>422</v>
      </c>
      <c r="H281" s="2" t="s">
        <v>423</v>
      </c>
      <c r="I281" s="3">
        <v>753.65</v>
      </c>
    </row>
    <row r="282" spans="1:9" ht="12.75" outlineLevel="1">
      <c r="A282" s="2"/>
      <c r="B282" s="5" t="s">
        <v>1738</v>
      </c>
      <c r="C282" s="2"/>
      <c r="D282" s="3"/>
      <c r="E282" s="3"/>
      <c r="F282" s="3"/>
      <c r="G282" s="2"/>
      <c r="H282" s="2"/>
      <c r="I282" s="3">
        <f>SUBTOTAL(9,I279:I281)</f>
        <v>2677.11</v>
      </c>
    </row>
    <row r="283" spans="1:9" ht="12.75" outlineLevel="2">
      <c r="A283" s="2" t="s">
        <v>9</v>
      </c>
      <c r="B283" s="2" t="s">
        <v>792</v>
      </c>
      <c r="C283" s="2" t="s">
        <v>793</v>
      </c>
      <c r="D283" s="3">
        <v>12192.33</v>
      </c>
      <c r="E283" s="3">
        <v>4719.83</v>
      </c>
      <c r="F283" s="3">
        <v>7472.5</v>
      </c>
      <c r="G283" s="2" t="s">
        <v>794</v>
      </c>
      <c r="H283" s="2" t="s">
        <v>795</v>
      </c>
      <c r="I283" s="3">
        <v>991.74</v>
      </c>
    </row>
    <row r="284" spans="1:9" ht="12.75" outlineLevel="2">
      <c r="A284" s="2" t="s">
        <v>14</v>
      </c>
      <c r="B284" s="2" t="s">
        <v>792</v>
      </c>
      <c r="C284" s="2" t="s">
        <v>793</v>
      </c>
      <c r="D284" s="3">
        <v>11841.67</v>
      </c>
      <c r="E284" s="3">
        <v>4737.61</v>
      </c>
      <c r="F284" s="3">
        <v>7104.06</v>
      </c>
      <c r="G284" s="2" t="s">
        <v>794</v>
      </c>
      <c r="H284" s="2" t="s">
        <v>795</v>
      </c>
      <c r="I284" s="3">
        <v>929.91</v>
      </c>
    </row>
    <row r="285" spans="1:9" ht="12.75" outlineLevel="2">
      <c r="A285" s="2" t="s">
        <v>15</v>
      </c>
      <c r="B285" s="2" t="s">
        <v>792</v>
      </c>
      <c r="C285" s="2" t="s">
        <v>793</v>
      </c>
      <c r="D285" s="3">
        <v>10635.14</v>
      </c>
      <c r="E285" s="3">
        <v>4740.1</v>
      </c>
      <c r="F285" s="3">
        <v>5895.04</v>
      </c>
      <c r="G285" s="2" t="s">
        <v>794</v>
      </c>
      <c r="H285" s="2" t="s">
        <v>795</v>
      </c>
      <c r="I285" s="3">
        <v>841.11</v>
      </c>
    </row>
    <row r="286" spans="1:9" ht="12.75" outlineLevel="1">
      <c r="A286" s="2"/>
      <c r="B286" s="5" t="s">
        <v>1739</v>
      </c>
      <c r="C286" s="2"/>
      <c r="D286" s="3"/>
      <c r="E286" s="3"/>
      <c r="F286" s="3"/>
      <c r="G286" s="2"/>
      <c r="H286" s="2"/>
      <c r="I286" s="3">
        <f>SUBTOTAL(9,I283:I285)</f>
        <v>2762.76</v>
      </c>
    </row>
    <row r="287" spans="1:9" ht="12.75" outlineLevel="2">
      <c r="A287" s="2" t="s">
        <v>9</v>
      </c>
      <c r="B287" s="2" t="s">
        <v>101</v>
      </c>
      <c r="C287" s="2" t="s">
        <v>102</v>
      </c>
      <c r="D287" s="3">
        <v>14143.49</v>
      </c>
      <c r="E287" s="3">
        <v>5243.83</v>
      </c>
      <c r="F287" s="3">
        <v>8899.66</v>
      </c>
      <c r="G287" s="2" t="s">
        <v>103</v>
      </c>
      <c r="H287" s="2" t="s">
        <v>104</v>
      </c>
      <c r="I287" s="3">
        <v>1132.37</v>
      </c>
    </row>
    <row r="288" spans="1:9" ht="12.75" outlineLevel="1">
      <c r="A288" s="2"/>
      <c r="B288" s="5" t="s">
        <v>1740</v>
      </c>
      <c r="C288" s="2"/>
      <c r="D288" s="3"/>
      <c r="E288" s="3"/>
      <c r="F288" s="3"/>
      <c r="G288" s="2"/>
      <c r="H288" s="2"/>
      <c r="I288" s="3">
        <f>SUBTOTAL(9,I287:I287)</f>
        <v>1132.37</v>
      </c>
    </row>
    <row r="289" spans="1:9" ht="12.75" outlineLevel="2">
      <c r="A289" s="2" t="s">
        <v>9</v>
      </c>
      <c r="B289" s="2" t="s">
        <v>844</v>
      </c>
      <c r="C289" s="2" t="s">
        <v>845</v>
      </c>
      <c r="D289" s="3">
        <v>15771.48</v>
      </c>
      <c r="E289" s="3">
        <v>5991.96</v>
      </c>
      <c r="F289" s="3">
        <v>9779.52</v>
      </c>
      <c r="G289" s="2" t="s">
        <v>846</v>
      </c>
      <c r="H289" s="2" t="s">
        <v>847</v>
      </c>
      <c r="I289" s="3">
        <v>1301.78</v>
      </c>
    </row>
    <row r="290" spans="1:9" ht="12.75" outlineLevel="2">
      <c r="A290" s="2" t="s">
        <v>14</v>
      </c>
      <c r="B290" s="2" t="s">
        <v>844</v>
      </c>
      <c r="C290" s="2" t="s">
        <v>845</v>
      </c>
      <c r="D290" s="3">
        <v>14590.55</v>
      </c>
      <c r="E290" s="3">
        <v>5952.95</v>
      </c>
      <c r="F290" s="3">
        <v>8637.6</v>
      </c>
      <c r="G290" s="2" t="s">
        <v>846</v>
      </c>
      <c r="H290" s="2" t="s">
        <v>847</v>
      </c>
      <c r="I290" s="3">
        <v>1168.07</v>
      </c>
    </row>
    <row r="291" spans="1:9" ht="12.75" outlineLevel="2">
      <c r="A291" s="2" t="s">
        <v>15</v>
      </c>
      <c r="B291" s="2" t="s">
        <v>844</v>
      </c>
      <c r="C291" s="2" t="s">
        <v>845</v>
      </c>
      <c r="D291" s="3">
        <v>9600.06</v>
      </c>
      <c r="E291" s="3">
        <v>5910.78</v>
      </c>
      <c r="F291" s="3">
        <v>3689.28</v>
      </c>
      <c r="G291" s="2" t="s">
        <v>846</v>
      </c>
      <c r="H291" s="2" t="s">
        <v>847</v>
      </c>
      <c r="I291" s="3">
        <v>684.88</v>
      </c>
    </row>
    <row r="292" spans="1:9" ht="12.75" outlineLevel="1">
      <c r="A292" s="2"/>
      <c r="B292" s="5" t="s">
        <v>1741</v>
      </c>
      <c r="C292" s="2"/>
      <c r="D292" s="3"/>
      <c r="E292" s="3"/>
      <c r="F292" s="3"/>
      <c r="G292" s="2"/>
      <c r="H292" s="2"/>
      <c r="I292" s="3">
        <f>SUBTOTAL(9,I289:I291)</f>
        <v>3154.73</v>
      </c>
    </row>
    <row r="293" spans="1:9" ht="12.75" outlineLevel="2">
      <c r="A293" s="2" t="s">
        <v>9</v>
      </c>
      <c r="B293" s="2" t="s">
        <v>788</v>
      </c>
      <c r="C293" s="2" t="s">
        <v>789</v>
      </c>
      <c r="D293" s="3">
        <v>12937.98</v>
      </c>
      <c r="E293" s="3">
        <v>6565.19</v>
      </c>
      <c r="F293" s="3">
        <v>6372.79</v>
      </c>
      <c r="G293" s="2" t="s">
        <v>790</v>
      </c>
      <c r="H293" s="2" t="s">
        <v>791</v>
      </c>
      <c r="I293" s="3">
        <v>1030.36</v>
      </c>
    </row>
    <row r="294" spans="1:9" ht="12.75" outlineLevel="2">
      <c r="A294" s="2" t="s">
        <v>14</v>
      </c>
      <c r="B294" s="2" t="s">
        <v>788</v>
      </c>
      <c r="C294" s="2" t="s">
        <v>789</v>
      </c>
      <c r="D294" s="3">
        <v>13376.51</v>
      </c>
      <c r="E294" s="3">
        <v>6530.85</v>
      </c>
      <c r="F294" s="3">
        <v>6845.66</v>
      </c>
      <c r="G294" s="2" t="s">
        <v>790</v>
      </c>
      <c r="H294" s="2" t="s">
        <v>791</v>
      </c>
      <c r="I294" s="3">
        <v>1044.54</v>
      </c>
    </row>
    <row r="295" spans="1:9" ht="12.75" outlineLevel="2">
      <c r="A295" s="2" t="s">
        <v>15</v>
      </c>
      <c r="B295" s="2" t="s">
        <v>788</v>
      </c>
      <c r="C295" s="2" t="s">
        <v>789</v>
      </c>
      <c r="D295" s="3">
        <v>12161.46</v>
      </c>
      <c r="E295" s="3">
        <v>6566.05</v>
      </c>
      <c r="F295" s="3">
        <v>5595.41</v>
      </c>
      <c r="G295" s="2" t="s">
        <v>790</v>
      </c>
      <c r="H295" s="2" t="s">
        <v>791</v>
      </c>
      <c r="I295" s="3">
        <v>904.36</v>
      </c>
    </row>
    <row r="296" spans="1:9" ht="12.75" outlineLevel="1">
      <c r="A296" s="2"/>
      <c r="B296" s="5" t="s">
        <v>1742</v>
      </c>
      <c r="C296" s="2"/>
      <c r="D296" s="3"/>
      <c r="E296" s="3"/>
      <c r="F296" s="3"/>
      <c r="G296" s="2"/>
      <c r="H296" s="2"/>
      <c r="I296" s="3">
        <f>SUBTOTAL(9,I293:I295)</f>
        <v>2979.2599999999998</v>
      </c>
    </row>
    <row r="297" spans="1:9" ht="12.75" outlineLevel="2">
      <c r="A297" s="2" t="s">
        <v>9</v>
      </c>
      <c r="B297" s="2" t="s">
        <v>568</v>
      </c>
      <c r="C297" s="2" t="s">
        <v>569</v>
      </c>
      <c r="D297" s="3">
        <v>18040.86</v>
      </c>
      <c r="E297" s="3">
        <v>9827.82</v>
      </c>
      <c r="F297" s="3">
        <v>8213.04</v>
      </c>
      <c r="G297" s="2" t="s">
        <v>570</v>
      </c>
      <c r="H297" s="2" t="s">
        <v>571</v>
      </c>
      <c r="I297" s="3">
        <v>1420.09</v>
      </c>
    </row>
    <row r="298" spans="1:9" ht="12.75" outlineLevel="2">
      <c r="A298" s="2" t="s">
        <v>14</v>
      </c>
      <c r="B298" s="2" t="s">
        <v>568</v>
      </c>
      <c r="C298" s="2" t="s">
        <v>569</v>
      </c>
      <c r="D298" s="3">
        <v>18472.1</v>
      </c>
      <c r="E298" s="3">
        <v>9774.48</v>
      </c>
      <c r="F298" s="3">
        <v>8697.62</v>
      </c>
      <c r="G298" s="2" t="s">
        <v>570</v>
      </c>
      <c r="H298" s="2" t="s">
        <v>571</v>
      </c>
      <c r="I298" s="3">
        <v>1406.97</v>
      </c>
    </row>
    <row r="299" spans="1:9" ht="12.75" outlineLevel="2">
      <c r="A299" s="2" t="s">
        <v>15</v>
      </c>
      <c r="B299" s="2" t="s">
        <v>568</v>
      </c>
      <c r="C299" s="2" t="s">
        <v>569</v>
      </c>
      <c r="D299" s="3">
        <v>18248.28</v>
      </c>
      <c r="E299" s="3">
        <v>9777.58</v>
      </c>
      <c r="F299" s="3">
        <v>8470.7</v>
      </c>
      <c r="G299" s="2" t="s">
        <v>570</v>
      </c>
      <c r="H299" s="2" t="s">
        <v>571</v>
      </c>
      <c r="I299" s="3">
        <v>1379.54</v>
      </c>
    </row>
    <row r="300" spans="1:9" ht="12.75" outlineLevel="1">
      <c r="A300" s="2"/>
      <c r="B300" s="5" t="s">
        <v>1743</v>
      </c>
      <c r="C300" s="2"/>
      <c r="D300" s="3"/>
      <c r="E300" s="3"/>
      <c r="F300" s="3"/>
      <c r="G300" s="2"/>
      <c r="H300" s="2"/>
      <c r="I300" s="3">
        <f>SUBTOTAL(9,I297:I299)</f>
        <v>4206.6</v>
      </c>
    </row>
    <row r="301" spans="1:9" ht="12.75" outlineLevel="2">
      <c r="A301" s="2" t="s">
        <v>9</v>
      </c>
      <c r="B301" s="2" t="s">
        <v>1535</v>
      </c>
      <c r="C301" s="2" t="s">
        <v>1536</v>
      </c>
      <c r="D301" s="3">
        <v>12159.28</v>
      </c>
      <c r="E301" s="3">
        <v>5326.79</v>
      </c>
      <c r="F301" s="3">
        <v>6832.49</v>
      </c>
      <c r="G301" s="2" t="s">
        <v>1537</v>
      </c>
      <c r="H301" s="2" t="s">
        <v>1538</v>
      </c>
      <c r="I301" s="3">
        <v>958.05</v>
      </c>
    </row>
    <row r="302" spans="1:9" ht="12.75" outlineLevel="2">
      <c r="A302" s="2" t="s">
        <v>14</v>
      </c>
      <c r="B302" s="2" t="s">
        <v>1535</v>
      </c>
      <c r="C302" s="2" t="s">
        <v>1536</v>
      </c>
      <c r="D302" s="3">
        <v>12206.86</v>
      </c>
      <c r="E302" s="3">
        <v>5267.5</v>
      </c>
      <c r="F302" s="3">
        <v>6939.36</v>
      </c>
      <c r="G302" s="2" t="s">
        <v>1537</v>
      </c>
      <c r="H302" s="2" t="s">
        <v>1538</v>
      </c>
      <c r="I302" s="3">
        <v>972.89</v>
      </c>
    </row>
    <row r="303" spans="1:9" ht="12.75" outlineLevel="2">
      <c r="A303" s="2" t="s">
        <v>15</v>
      </c>
      <c r="B303" s="2" t="s">
        <v>1535</v>
      </c>
      <c r="C303" s="2" t="s">
        <v>1536</v>
      </c>
      <c r="D303" s="3">
        <v>11039.26</v>
      </c>
      <c r="E303" s="3">
        <v>5230.11</v>
      </c>
      <c r="F303" s="3">
        <v>5809.15</v>
      </c>
      <c r="G303" s="2" t="s">
        <v>1537</v>
      </c>
      <c r="H303" s="2" t="s">
        <v>1538</v>
      </c>
      <c r="I303" s="3">
        <v>845.5</v>
      </c>
    </row>
    <row r="304" spans="1:9" ht="12.75" outlineLevel="1">
      <c r="A304" s="2"/>
      <c r="B304" s="5" t="s">
        <v>1744</v>
      </c>
      <c r="C304" s="2"/>
      <c r="D304" s="3"/>
      <c r="E304" s="3"/>
      <c r="F304" s="3"/>
      <c r="G304" s="2"/>
      <c r="H304" s="2"/>
      <c r="I304" s="3">
        <f>SUBTOTAL(9,I301:I303)</f>
        <v>2776.44</v>
      </c>
    </row>
    <row r="305" spans="1:9" ht="12.75" outlineLevel="2">
      <c r="A305" s="2" t="s">
        <v>9</v>
      </c>
      <c r="B305" s="2" t="s">
        <v>137</v>
      </c>
      <c r="C305" s="2" t="s">
        <v>138</v>
      </c>
      <c r="D305" s="3">
        <v>16858.67</v>
      </c>
      <c r="E305" s="3">
        <v>7623.76</v>
      </c>
      <c r="F305" s="3">
        <v>9234.91</v>
      </c>
      <c r="G305" s="2" t="s">
        <v>139</v>
      </c>
      <c r="H305" s="2" t="s">
        <v>140</v>
      </c>
      <c r="I305" s="3">
        <v>1338.93</v>
      </c>
    </row>
    <row r="306" spans="1:9" ht="12.75" outlineLevel="2">
      <c r="A306" s="2" t="s">
        <v>14</v>
      </c>
      <c r="B306" s="2" t="s">
        <v>137</v>
      </c>
      <c r="C306" s="2" t="s">
        <v>138</v>
      </c>
      <c r="D306" s="3">
        <v>16686.33</v>
      </c>
      <c r="E306" s="3">
        <v>7561.22</v>
      </c>
      <c r="F306" s="3">
        <v>9125.11</v>
      </c>
      <c r="G306" s="2" t="s">
        <v>139</v>
      </c>
      <c r="H306" s="2" t="s">
        <v>140</v>
      </c>
      <c r="I306" s="3">
        <v>1328.13</v>
      </c>
    </row>
    <row r="307" spans="1:9" ht="12.75" outlineLevel="2">
      <c r="A307" s="2" t="s">
        <v>15</v>
      </c>
      <c r="B307" s="2" t="s">
        <v>137</v>
      </c>
      <c r="C307" s="2" t="s">
        <v>138</v>
      </c>
      <c r="D307" s="3">
        <v>14907.89</v>
      </c>
      <c r="E307" s="3">
        <v>7627.42</v>
      </c>
      <c r="F307" s="3">
        <v>7280.47</v>
      </c>
      <c r="G307" s="2" t="s">
        <v>139</v>
      </c>
      <c r="H307" s="2" t="s">
        <v>140</v>
      </c>
      <c r="I307" s="3">
        <v>1136.52</v>
      </c>
    </row>
    <row r="308" spans="1:9" ht="12.75" outlineLevel="1">
      <c r="A308" s="2"/>
      <c r="B308" s="5" t="s">
        <v>1745</v>
      </c>
      <c r="C308" s="2"/>
      <c r="D308" s="3"/>
      <c r="E308" s="3"/>
      <c r="F308" s="3"/>
      <c r="G308" s="2"/>
      <c r="H308" s="2"/>
      <c r="I308" s="3">
        <f>SUBTOTAL(9,I305:I307)</f>
        <v>3803.5800000000004</v>
      </c>
    </row>
    <row r="309" spans="1:9" ht="12.75" outlineLevel="2">
      <c r="A309" s="2" t="s">
        <v>9</v>
      </c>
      <c r="B309" s="2" t="s">
        <v>1389</v>
      </c>
      <c r="C309" s="2" t="s">
        <v>1390</v>
      </c>
      <c r="D309" s="3">
        <v>15611.21</v>
      </c>
      <c r="E309" s="3">
        <v>6696.91</v>
      </c>
      <c r="F309" s="3">
        <v>8914.3</v>
      </c>
      <c r="G309" s="2" t="s">
        <v>1391</v>
      </c>
      <c r="H309" s="2" t="s">
        <v>1392</v>
      </c>
      <c r="I309" s="3">
        <v>1309.54</v>
      </c>
    </row>
    <row r="310" spans="1:9" ht="12.75" outlineLevel="2">
      <c r="A310" s="2" t="s">
        <v>14</v>
      </c>
      <c r="B310" s="2" t="s">
        <v>1389</v>
      </c>
      <c r="C310" s="2" t="s">
        <v>1390</v>
      </c>
      <c r="D310" s="3">
        <v>15343.39</v>
      </c>
      <c r="E310" s="3">
        <v>6654.55</v>
      </c>
      <c r="F310" s="3">
        <v>8688.84</v>
      </c>
      <c r="G310" s="2" t="s">
        <v>1391</v>
      </c>
      <c r="H310" s="2" t="s">
        <v>1392</v>
      </c>
      <c r="I310" s="3">
        <v>1204.85</v>
      </c>
    </row>
    <row r="311" spans="1:9" ht="12.75" outlineLevel="2">
      <c r="A311" s="2" t="s">
        <v>15</v>
      </c>
      <c r="B311" s="2" t="s">
        <v>1389</v>
      </c>
      <c r="C311" s="2" t="s">
        <v>1390</v>
      </c>
      <c r="D311" s="3">
        <v>14209.8</v>
      </c>
      <c r="E311" s="3">
        <v>6632.14</v>
      </c>
      <c r="F311" s="3">
        <v>7577.66</v>
      </c>
      <c r="G311" s="2" t="s">
        <v>1391</v>
      </c>
      <c r="H311" s="2" t="s">
        <v>1392</v>
      </c>
      <c r="I311" s="3">
        <v>1112.64</v>
      </c>
    </row>
    <row r="312" spans="1:9" ht="12.75" outlineLevel="1">
      <c r="A312" s="2"/>
      <c r="B312" s="5" t="s">
        <v>1746</v>
      </c>
      <c r="C312" s="2"/>
      <c r="D312" s="3"/>
      <c r="E312" s="3"/>
      <c r="F312" s="3"/>
      <c r="G312" s="2"/>
      <c r="H312" s="2"/>
      <c r="I312" s="3">
        <f>SUBTOTAL(9,I309:I311)</f>
        <v>3627.0299999999997</v>
      </c>
    </row>
    <row r="313" spans="1:9" ht="12.75" outlineLevel="2">
      <c r="A313" s="2" t="s">
        <v>9</v>
      </c>
      <c r="B313" s="2" t="s">
        <v>1661</v>
      </c>
      <c r="C313" s="2" t="s">
        <v>1662</v>
      </c>
      <c r="D313" s="3">
        <v>13231.95</v>
      </c>
      <c r="E313" s="3">
        <v>6589.78</v>
      </c>
      <c r="F313" s="3">
        <v>6642.17</v>
      </c>
      <c r="G313" s="2" t="s">
        <v>1663</v>
      </c>
      <c r="H313" s="2" t="s">
        <v>228</v>
      </c>
      <c r="I313" s="3">
        <v>1021.54</v>
      </c>
    </row>
    <row r="314" spans="1:9" ht="12.75" outlineLevel="1">
      <c r="A314" s="2"/>
      <c r="B314" s="5" t="s">
        <v>1747</v>
      </c>
      <c r="C314" s="2"/>
      <c r="D314" s="3"/>
      <c r="E314" s="3"/>
      <c r="F314" s="3"/>
      <c r="G314" s="2"/>
      <c r="H314" s="2"/>
      <c r="I314" s="3">
        <f>SUBTOTAL(9,I313:I313)</f>
        <v>1021.54</v>
      </c>
    </row>
    <row r="315" spans="1:9" ht="12.75" outlineLevel="2">
      <c r="A315" s="2" t="s">
        <v>9</v>
      </c>
      <c r="B315" s="2" t="s">
        <v>1308</v>
      </c>
      <c r="C315" s="2" t="s">
        <v>1309</v>
      </c>
      <c r="D315" s="3">
        <v>11191.41</v>
      </c>
      <c r="E315" s="3">
        <v>4661.97</v>
      </c>
      <c r="F315" s="3">
        <v>6529.44</v>
      </c>
      <c r="G315" s="2" t="s">
        <v>1310</v>
      </c>
      <c r="H315" s="2" t="s">
        <v>1311</v>
      </c>
      <c r="I315" s="3">
        <v>890.13</v>
      </c>
    </row>
    <row r="316" spans="1:9" ht="12.75" outlineLevel="2">
      <c r="A316" s="2" t="s">
        <v>14</v>
      </c>
      <c r="B316" s="2" t="s">
        <v>1308</v>
      </c>
      <c r="C316" s="2" t="s">
        <v>1309</v>
      </c>
      <c r="D316" s="3">
        <v>10850.24</v>
      </c>
      <c r="E316" s="3">
        <v>4670.7</v>
      </c>
      <c r="F316" s="3">
        <v>6179.54</v>
      </c>
      <c r="G316" s="2" t="s">
        <v>1310</v>
      </c>
      <c r="H316" s="2" t="s">
        <v>1311</v>
      </c>
      <c r="I316" s="3">
        <v>845.41</v>
      </c>
    </row>
    <row r="317" spans="1:9" ht="12.75" outlineLevel="2">
      <c r="A317" s="2" t="s">
        <v>15</v>
      </c>
      <c r="B317" s="2" t="s">
        <v>1308</v>
      </c>
      <c r="C317" s="2" t="s">
        <v>1309</v>
      </c>
      <c r="D317" s="3">
        <v>10372.64</v>
      </c>
      <c r="E317" s="3">
        <v>4648.4</v>
      </c>
      <c r="F317" s="3">
        <v>5724.24</v>
      </c>
      <c r="G317" s="2" t="s">
        <v>1310</v>
      </c>
      <c r="H317" s="2" t="s">
        <v>1311</v>
      </c>
      <c r="I317" s="3">
        <v>804.37</v>
      </c>
    </row>
    <row r="318" spans="1:9" ht="12.75" outlineLevel="1">
      <c r="A318" s="2"/>
      <c r="B318" s="5" t="s">
        <v>1748</v>
      </c>
      <c r="C318" s="2"/>
      <c r="D318" s="3"/>
      <c r="E318" s="3"/>
      <c r="F318" s="3"/>
      <c r="G318" s="2"/>
      <c r="H318" s="2"/>
      <c r="I318" s="3">
        <f>SUBTOTAL(9,I315:I317)</f>
        <v>2539.91</v>
      </c>
    </row>
    <row r="319" spans="1:9" ht="12.75" outlineLevel="2">
      <c r="A319" s="2" t="s">
        <v>9</v>
      </c>
      <c r="B319" s="2" t="s">
        <v>948</v>
      </c>
      <c r="C319" s="2" t="s">
        <v>949</v>
      </c>
      <c r="D319" s="3">
        <v>15260.94</v>
      </c>
      <c r="E319" s="3">
        <v>6491.58</v>
      </c>
      <c r="F319" s="3">
        <v>8769.36</v>
      </c>
      <c r="G319" s="2" t="s">
        <v>950</v>
      </c>
      <c r="H319" s="2" t="s">
        <v>951</v>
      </c>
      <c r="I319" s="3">
        <v>1276.48</v>
      </c>
    </row>
    <row r="320" spans="1:9" ht="12.75" outlineLevel="2">
      <c r="A320" s="2" t="s">
        <v>14</v>
      </c>
      <c r="B320" s="2" t="s">
        <v>948</v>
      </c>
      <c r="C320" s="2" t="s">
        <v>949</v>
      </c>
      <c r="D320" s="3">
        <v>14100.43</v>
      </c>
      <c r="E320" s="3">
        <v>6496.41</v>
      </c>
      <c r="F320" s="3">
        <v>7604.02</v>
      </c>
      <c r="G320" s="2" t="s">
        <v>950</v>
      </c>
      <c r="H320" s="2" t="s">
        <v>951</v>
      </c>
      <c r="I320" s="3">
        <v>1083.09</v>
      </c>
    </row>
    <row r="321" spans="1:9" ht="12.75" outlineLevel="2">
      <c r="A321" s="2" t="s">
        <v>15</v>
      </c>
      <c r="B321" s="2" t="s">
        <v>948</v>
      </c>
      <c r="C321" s="2" t="s">
        <v>949</v>
      </c>
      <c r="D321" s="3">
        <v>13545.05</v>
      </c>
      <c r="E321" s="3">
        <v>6479.79</v>
      </c>
      <c r="F321" s="3">
        <v>7065.26</v>
      </c>
      <c r="G321" s="2" t="s">
        <v>950</v>
      </c>
      <c r="H321" s="2" t="s">
        <v>951</v>
      </c>
      <c r="I321" s="3">
        <v>1088.21</v>
      </c>
    </row>
    <row r="322" spans="1:9" ht="12.75" outlineLevel="1">
      <c r="A322" s="2"/>
      <c r="B322" s="5" t="s">
        <v>1749</v>
      </c>
      <c r="C322" s="2"/>
      <c r="D322" s="3"/>
      <c r="E322" s="3"/>
      <c r="F322" s="3"/>
      <c r="G322" s="2"/>
      <c r="H322" s="2"/>
      <c r="I322" s="3">
        <f>SUBTOTAL(9,I319:I321)</f>
        <v>3447.7799999999997</v>
      </c>
    </row>
    <row r="323" spans="1:9" ht="12.75" outlineLevel="2">
      <c r="A323" s="2" t="s">
        <v>9</v>
      </c>
      <c r="B323" s="2" t="s">
        <v>53</v>
      </c>
      <c r="C323" s="2" t="s">
        <v>54</v>
      </c>
      <c r="D323" s="3">
        <v>17552.25</v>
      </c>
      <c r="E323" s="3">
        <v>9774.02</v>
      </c>
      <c r="F323" s="3">
        <v>7778.23</v>
      </c>
      <c r="G323" s="2" t="s">
        <v>55</v>
      </c>
      <c r="H323" s="2" t="s">
        <v>56</v>
      </c>
      <c r="I323" s="3">
        <v>1326.79</v>
      </c>
    </row>
    <row r="324" spans="1:9" ht="12.75" outlineLevel="2">
      <c r="A324" s="2" t="s">
        <v>14</v>
      </c>
      <c r="B324" s="2" t="s">
        <v>53</v>
      </c>
      <c r="C324" s="2" t="s">
        <v>54</v>
      </c>
      <c r="D324" s="3">
        <v>17279.4</v>
      </c>
      <c r="E324" s="3">
        <v>9710.52</v>
      </c>
      <c r="F324" s="3">
        <v>7568.88</v>
      </c>
      <c r="G324" s="2" t="s">
        <v>55</v>
      </c>
      <c r="H324" s="2" t="s">
        <v>56</v>
      </c>
      <c r="I324" s="3">
        <v>1302.7</v>
      </c>
    </row>
    <row r="325" spans="1:9" ht="12.75" outlineLevel="2">
      <c r="A325" s="2" t="s">
        <v>15</v>
      </c>
      <c r="B325" s="2" t="s">
        <v>53</v>
      </c>
      <c r="C325" s="2" t="s">
        <v>54</v>
      </c>
      <c r="D325" s="3">
        <v>13990.89</v>
      </c>
      <c r="E325" s="3">
        <v>9691.12</v>
      </c>
      <c r="F325" s="3">
        <v>4299.77</v>
      </c>
      <c r="G325" s="2" t="s">
        <v>55</v>
      </c>
      <c r="H325" s="2" t="s">
        <v>56</v>
      </c>
      <c r="I325" s="3">
        <v>964.77</v>
      </c>
    </row>
    <row r="326" spans="1:9" ht="12.75" outlineLevel="1">
      <c r="A326" s="2"/>
      <c r="B326" s="5" t="s">
        <v>1750</v>
      </c>
      <c r="C326" s="2"/>
      <c r="D326" s="3"/>
      <c r="E326" s="3"/>
      <c r="F326" s="3"/>
      <c r="G326" s="2"/>
      <c r="H326" s="2"/>
      <c r="I326" s="3">
        <f>SUBTOTAL(9,I323:I325)</f>
        <v>3594.2599999999998</v>
      </c>
    </row>
    <row r="327" spans="1:9" ht="12.75" outlineLevel="2">
      <c r="A327" s="2" t="s">
        <v>9</v>
      </c>
      <c r="B327" s="2" t="s">
        <v>25</v>
      </c>
      <c r="C327" s="2" t="s">
        <v>26</v>
      </c>
      <c r="D327" s="3">
        <v>13517.88</v>
      </c>
      <c r="E327" s="3">
        <v>5748.43</v>
      </c>
      <c r="F327" s="3">
        <v>7769.45</v>
      </c>
      <c r="G327" s="2" t="s">
        <v>27</v>
      </c>
      <c r="H327" s="2" t="s">
        <v>28</v>
      </c>
      <c r="I327" s="3">
        <v>1079.18</v>
      </c>
    </row>
    <row r="328" spans="1:9" ht="12.75" outlineLevel="2">
      <c r="A328" s="2" t="s">
        <v>14</v>
      </c>
      <c r="B328" s="2" t="s">
        <v>25</v>
      </c>
      <c r="C328" s="2" t="s">
        <v>26</v>
      </c>
      <c r="D328" s="3">
        <v>12980.75</v>
      </c>
      <c r="E328" s="3">
        <v>5750.05</v>
      </c>
      <c r="F328" s="3">
        <v>7230.7</v>
      </c>
      <c r="G328" s="2" t="s">
        <v>27</v>
      </c>
      <c r="H328" s="2" t="s">
        <v>28</v>
      </c>
      <c r="I328" s="3">
        <v>1015.86</v>
      </c>
    </row>
    <row r="329" spans="1:9" ht="12.75" outlineLevel="2">
      <c r="A329" s="2" t="s">
        <v>15</v>
      </c>
      <c r="B329" s="2" t="s">
        <v>25</v>
      </c>
      <c r="C329" s="2" t="s">
        <v>26</v>
      </c>
      <c r="D329" s="3">
        <v>10497.18</v>
      </c>
      <c r="E329" s="3">
        <v>5762.6</v>
      </c>
      <c r="F329" s="3">
        <v>4734.58</v>
      </c>
      <c r="G329" s="2" t="s">
        <v>27</v>
      </c>
      <c r="H329" s="2" t="s">
        <v>28</v>
      </c>
      <c r="I329" s="3">
        <v>776.41</v>
      </c>
    </row>
    <row r="330" spans="1:9" ht="12.75" outlineLevel="1">
      <c r="A330" s="2"/>
      <c r="B330" s="5" t="s">
        <v>1751</v>
      </c>
      <c r="C330" s="2"/>
      <c r="D330" s="3"/>
      <c r="E330" s="3"/>
      <c r="F330" s="3"/>
      <c r="G330" s="2"/>
      <c r="H330" s="2"/>
      <c r="I330" s="3">
        <f>SUBTOTAL(9,I327:I329)</f>
        <v>2871.45</v>
      </c>
    </row>
    <row r="331" spans="1:9" ht="12.75" outlineLevel="2">
      <c r="A331" s="2" t="s">
        <v>9</v>
      </c>
      <c r="B331" s="2" t="s">
        <v>488</v>
      </c>
      <c r="C331" s="2" t="s">
        <v>489</v>
      </c>
      <c r="D331" s="3">
        <v>11948.94</v>
      </c>
      <c r="E331" s="3">
        <v>5019.34</v>
      </c>
      <c r="F331" s="3">
        <v>6929.6</v>
      </c>
      <c r="G331" s="2" t="s">
        <v>490</v>
      </c>
      <c r="H331" s="2" t="s">
        <v>491</v>
      </c>
      <c r="I331" s="3">
        <v>972.65</v>
      </c>
    </row>
    <row r="332" spans="1:9" ht="12.75" outlineLevel="2">
      <c r="A332" s="2" t="s">
        <v>14</v>
      </c>
      <c r="B332" s="2" t="s">
        <v>488</v>
      </c>
      <c r="C332" s="2" t="s">
        <v>489</v>
      </c>
      <c r="D332" s="3">
        <v>11952.41</v>
      </c>
      <c r="E332" s="3">
        <v>5008.17</v>
      </c>
      <c r="F332" s="3">
        <v>6944.24</v>
      </c>
      <c r="G332" s="2" t="s">
        <v>490</v>
      </c>
      <c r="H332" s="2" t="s">
        <v>491</v>
      </c>
      <c r="I332" s="3">
        <v>961.63</v>
      </c>
    </row>
    <row r="333" spans="1:9" ht="12.75" outlineLevel="2">
      <c r="A333" s="2" t="s">
        <v>15</v>
      </c>
      <c r="B333" s="2" t="s">
        <v>488</v>
      </c>
      <c r="C333" s="2" t="s">
        <v>489</v>
      </c>
      <c r="D333" s="3">
        <v>10845.46</v>
      </c>
      <c r="E333" s="3">
        <v>5016.3</v>
      </c>
      <c r="F333" s="3">
        <v>5829.16</v>
      </c>
      <c r="G333" s="2" t="s">
        <v>490</v>
      </c>
      <c r="H333" s="2" t="s">
        <v>491</v>
      </c>
      <c r="I333" s="3">
        <v>842.51</v>
      </c>
    </row>
    <row r="334" spans="1:9" ht="12.75" outlineLevel="1">
      <c r="A334" s="2"/>
      <c r="B334" s="5" t="s">
        <v>1752</v>
      </c>
      <c r="C334" s="2"/>
      <c r="D334" s="3"/>
      <c r="E334" s="3"/>
      <c r="F334" s="3"/>
      <c r="G334" s="2"/>
      <c r="H334" s="2"/>
      <c r="I334" s="3">
        <f>SUBTOTAL(9,I331:I333)</f>
        <v>2776.79</v>
      </c>
    </row>
    <row r="335" spans="1:9" ht="12.75" outlineLevel="2">
      <c r="A335" s="2" t="s">
        <v>9</v>
      </c>
      <c r="B335" s="2" t="s">
        <v>928</v>
      </c>
      <c r="C335" s="2" t="s">
        <v>929</v>
      </c>
      <c r="D335" s="3">
        <v>18538.67</v>
      </c>
      <c r="E335" s="3">
        <v>8533.69</v>
      </c>
      <c r="F335" s="3">
        <v>10004.98</v>
      </c>
      <c r="G335" s="2" t="s">
        <v>930</v>
      </c>
      <c r="H335" s="2" t="s">
        <v>931</v>
      </c>
      <c r="I335" s="3">
        <v>1454.46</v>
      </c>
    </row>
    <row r="336" spans="1:9" ht="12.75" outlineLevel="2">
      <c r="A336" s="2" t="s">
        <v>14</v>
      </c>
      <c r="B336" s="2" t="s">
        <v>928</v>
      </c>
      <c r="C336" s="2" t="s">
        <v>929</v>
      </c>
      <c r="D336" s="3">
        <v>18251.73</v>
      </c>
      <c r="E336" s="3">
        <v>8542.48</v>
      </c>
      <c r="F336" s="3">
        <v>9709.25</v>
      </c>
      <c r="G336" s="2" t="s">
        <v>930</v>
      </c>
      <c r="H336" s="2" t="s">
        <v>931</v>
      </c>
      <c r="I336" s="3">
        <v>1440.74</v>
      </c>
    </row>
    <row r="337" spans="1:9" ht="12.75" outlineLevel="2">
      <c r="A337" s="2" t="s">
        <v>15</v>
      </c>
      <c r="B337" s="2" t="s">
        <v>928</v>
      </c>
      <c r="C337" s="2" t="s">
        <v>929</v>
      </c>
      <c r="D337" s="3">
        <v>14309.86</v>
      </c>
      <c r="E337" s="3">
        <v>8515.35</v>
      </c>
      <c r="F337" s="3">
        <v>5794.51</v>
      </c>
      <c r="G337" s="2" t="s">
        <v>930</v>
      </c>
      <c r="H337" s="2" t="s">
        <v>931</v>
      </c>
      <c r="I337" s="3">
        <v>1046.74</v>
      </c>
    </row>
    <row r="338" spans="1:9" ht="12.75" outlineLevel="1">
      <c r="A338" s="2"/>
      <c r="B338" s="5" t="s">
        <v>1753</v>
      </c>
      <c r="C338" s="2"/>
      <c r="D338" s="3"/>
      <c r="E338" s="3"/>
      <c r="F338" s="3"/>
      <c r="G338" s="2"/>
      <c r="H338" s="2"/>
      <c r="I338" s="3">
        <f>SUBTOTAL(9,I335:I337)</f>
        <v>3941.9399999999996</v>
      </c>
    </row>
    <row r="339" spans="1:9" ht="12.75" outlineLevel="2">
      <c r="A339" s="2" t="s">
        <v>9</v>
      </c>
      <c r="B339" s="2" t="s">
        <v>89</v>
      </c>
      <c r="C339" s="2" t="s">
        <v>90</v>
      </c>
      <c r="D339" s="3">
        <v>9523.47</v>
      </c>
      <c r="E339" s="3">
        <v>3969.05</v>
      </c>
      <c r="F339" s="3">
        <v>5554.42</v>
      </c>
      <c r="G339" s="2" t="s">
        <v>91</v>
      </c>
      <c r="H339" s="2" t="s">
        <v>92</v>
      </c>
      <c r="I339" s="3">
        <v>770.14</v>
      </c>
    </row>
    <row r="340" spans="1:9" ht="12.75" outlineLevel="2">
      <c r="A340" s="2" t="s">
        <v>14</v>
      </c>
      <c r="B340" s="2" t="s">
        <v>89</v>
      </c>
      <c r="C340" s="2" t="s">
        <v>90</v>
      </c>
      <c r="D340" s="3">
        <v>9014.77</v>
      </c>
      <c r="E340" s="3">
        <v>3914.19</v>
      </c>
      <c r="F340" s="3">
        <v>5100.58</v>
      </c>
      <c r="G340" s="2" t="s">
        <v>91</v>
      </c>
      <c r="H340" s="2" t="s">
        <v>92</v>
      </c>
      <c r="I340" s="3">
        <v>692.17</v>
      </c>
    </row>
    <row r="341" spans="1:9" ht="12.75" outlineLevel="2">
      <c r="A341" s="2" t="s">
        <v>15</v>
      </c>
      <c r="B341" s="2" t="s">
        <v>89</v>
      </c>
      <c r="C341" s="2" t="s">
        <v>90</v>
      </c>
      <c r="D341" s="3">
        <v>8762.22</v>
      </c>
      <c r="E341" s="3">
        <v>3925.16</v>
      </c>
      <c r="F341" s="3">
        <v>4837.06</v>
      </c>
      <c r="G341" s="2" t="s">
        <v>91</v>
      </c>
      <c r="H341" s="2" t="s">
        <v>92</v>
      </c>
      <c r="I341" s="3">
        <v>688.67</v>
      </c>
    </row>
    <row r="342" spans="1:9" ht="12.75" outlineLevel="1">
      <c r="A342" s="2"/>
      <c r="B342" s="5" t="s">
        <v>1754</v>
      </c>
      <c r="C342" s="2"/>
      <c r="D342" s="3"/>
      <c r="E342" s="3"/>
      <c r="F342" s="3"/>
      <c r="G342" s="2"/>
      <c r="H342" s="2"/>
      <c r="I342" s="3">
        <f>SUBTOTAL(9,I339:I341)</f>
        <v>2150.98</v>
      </c>
    </row>
    <row r="343" spans="1:9" ht="12.75" outlineLevel="2">
      <c r="A343" s="2" t="s">
        <v>9</v>
      </c>
      <c r="B343" s="2" t="s">
        <v>916</v>
      </c>
      <c r="C343" s="2" t="s">
        <v>917</v>
      </c>
      <c r="D343" s="3">
        <v>10205.05</v>
      </c>
      <c r="E343" s="3">
        <v>2401.93</v>
      </c>
      <c r="F343" s="3">
        <v>7803.12</v>
      </c>
      <c r="G343" s="2" t="s">
        <v>918</v>
      </c>
      <c r="H343" s="2" t="s">
        <v>919</v>
      </c>
      <c r="I343" s="3">
        <v>901.98</v>
      </c>
    </row>
    <row r="344" spans="1:9" ht="12.75" outlineLevel="2">
      <c r="A344" s="2" t="s">
        <v>14</v>
      </c>
      <c r="B344" s="2" t="s">
        <v>916</v>
      </c>
      <c r="C344" s="2" t="s">
        <v>917</v>
      </c>
      <c r="D344" s="3">
        <v>10156.35</v>
      </c>
      <c r="E344" s="3">
        <v>2397.15</v>
      </c>
      <c r="F344" s="3">
        <v>7759.2</v>
      </c>
      <c r="G344" s="2" t="s">
        <v>918</v>
      </c>
      <c r="H344" s="2" t="s">
        <v>919</v>
      </c>
      <c r="I344" s="3">
        <v>902.62</v>
      </c>
    </row>
    <row r="345" spans="1:9" ht="12.75" outlineLevel="2">
      <c r="A345" s="2" t="s">
        <v>15</v>
      </c>
      <c r="B345" s="2" t="s">
        <v>916</v>
      </c>
      <c r="C345" s="2" t="s">
        <v>917</v>
      </c>
      <c r="D345" s="3">
        <v>9737.35</v>
      </c>
      <c r="E345" s="3">
        <v>2414.42</v>
      </c>
      <c r="F345" s="3">
        <v>7322.93</v>
      </c>
      <c r="G345" s="2" t="s">
        <v>918</v>
      </c>
      <c r="H345" s="2" t="s">
        <v>919</v>
      </c>
      <c r="I345" s="3">
        <v>849.72</v>
      </c>
    </row>
    <row r="346" spans="1:9" ht="12.75" outlineLevel="1">
      <c r="A346" s="2"/>
      <c r="B346" s="5" t="s">
        <v>1755</v>
      </c>
      <c r="C346" s="2"/>
      <c r="D346" s="3"/>
      <c r="E346" s="3"/>
      <c r="F346" s="3"/>
      <c r="G346" s="2"/>
      <c r="H346" s="2"/>
      <c r="I346" s="3">
        <f>SUBTOTAL(9,I343:I345)</f>
        <v>2654.3199999999997</v>
      </c>
    </row>
    <row r="347" spans="1:9" ht="12.75" outlineLevel="2">
      <c r="A347" s="2" t="s">
        <v>9</v>
      </c>
      <c r="B347" s="2" t="s">
        <v>472</v>
      </c>
      <c r="C347" s="2" t="s">
        <v>473</v>
      </c>
      <c r="D347" s="3">
        <v>11348.06</v>
      </c>
      <c r="E347" s="3">
        <v>2852.47</v>
      </c>
      <c r="F347" s="3">
        <v>8495.59</v>
      </c>
      <c r="G347" s="2" t="s">
        <v>474</v>
      </c>
      <c r="H347" s="2" t="s">
        <v>475</v>
      </c>
      <c r="I347" s="3">
        <v>983.61</v>
      </c>
    </row>
    <row r="348" spans="1:9" ht="12.75" outlineLevel="2">
      <c r="A348" s="2" t="s">
        <v>14</v>
      </c>
      <c r="B348" s="2" t="s">
        <v>472</v>
      </c>
      <c r="C348" s="2" t="s">
        <v>473</v>
      </c>
      <c r="D348" s="3">
        <v>11219.03</v>
      </c>
      <c r="E348" s="3">
        <v>2868.37</v>
      </c>
      <c r="F348" s="3">
        <v>8350.66</v>
      </c>
      <c r="G348" s="2" t="s">
        <v>474</v>
      </c>
      <c r="H348" s="2" t="s">
        <v>475</v>
      </c>
      <c r="I348" s="3">
        <v>983.13</v>
      </c>
    </row>
    <row r="349" spans="1:9" ht="12.75" outlineLevel="2">
      <c r="A349" s="2" t="s">
        <v>15</v>
      </c>
      <c r="B349" s="2" t="s">
        <v>472</v>
      </c>
      <c r="C349" s="2" t="s">
        <v>473</v>
      </c>
      <c r="D349" s="3">
        <v>10081.36</v>
      </c>
      <c r="E349" s="3">
        <v>2855.06</v>
      </c>
      <c r="F349" s="3">
        <v>7226.3</v>
      </c>
      <c r="G349" s="2" t="s">
        <v>474</v>
      </c>
      <c r="H349" s="2" t="s">
        <v>475</v>
      </c>
      <c r="I349" s="3">
        <v>868.14</v>
      </c>
    </row>
    <row r="350" spans="1:9" ht="12.75" outlineLevel="1">
      <c r="A350" s="2"/>
      <c r="B350" s="5" t="s">
        <v>1756</v>
      </c>
      <c r="C350" s="2"/>
      <c r="D350" s="3"/>
      <c r="E350" s="3"/>
      <c r="F350" s="3"/>
      <c r="G350" s="2"/>
      <c r="H350" s="2"/>
      <c r="I350" s="3">
        <f>SUBTOTAL(9,I347:I349)</f>
        <v>2834.88</v>
      </c>
    </row>
    <row r="351" spans="1:9" ht="12.75" outlineLevel="2">
      <c r="A351" s="2" t="s">
        <v>9</v>
      </c>
      <c r="B351" s="2" t="s">
        <v>912</v>
      </c>
      <c r="C351" s="2" t="s">
        <v>913</v>
      </c>
      <c r="D351" s="3">
        <v>16249.43</v>
      </c>
      <c r="E351" s="3">
        <v>6674.87</v>
      </c>
      <c r="F351" s="3">
        <v>9574.56</v>
      </c>
      <c r="G351" s="2" t="s">
        <v>914</v>
      </c>
      <c r="H351" s="2" t="s">
        <v>915</v>
      </c>
      <c r="I351" s="3">
        <v>1287.54</v>
      </c>
    </row>
    <row r="352" spans="1:9" ht="12.75" outlineLevel="2">
      <c r="A352" s="2" t="s">
        <v>14</v>
      </c>
      <c r="B352" s="2" t="s">
        <v>912</v>
      </c>
      <c r="C352" s="2" t="s">
        <v>913</v>
      </c>
      <c r="D352" s="3">
        <v>16520.49</v>
      </c>
      <c r="E352" s="3">
        <v>6695.59</v>
      </c>
      <c r="F352" s="3">
        <v>9824.9</v>
      </c>
      <c r="G352" s="2" t="s">
        <v>914</v>
      </c>
      <c r="H352" s="2" t="s">
        <v>915</v>
      </c>
      <c r="I352" s="3">
        <v>1341.91</v>
      </c>
    </row>
    <row r="353" spans="1:9" ht="12.75" outlineLevel="2">
      <c r="A353" s="2" t="s">
        <v>15</v>
      </c>
      <c r="B353" s="2" t="s">
        <v>912</v>
      </c>
      <c r="C353" s="2" t="s">
        <v>913</v>
      </c>
      <c r="D353" s="3">
        <v>12198.78</v>
      </c>
      <c r="E353" s="3">
        <v>6680.96</v>
      </c>
      <c r="F353" s="3">
        <v>5517.82</v>
      </c>
      <c r="G353" s="2" t="s">
        <v>914</v>
      </c>
      <c r="H353" s="2" t="s">
        <v>915</v>
      </c>
      <c r="I353" s="3">
        <v>951.88</v>
      </c>
    </row>
    <row r="354" spans="1:9" ht="12.75" outlineLevel="1">
      <c r="A354" s="2"/>
      <c r="B354" s="5" t="s">
        <v>1757</v>
      </c>
      <c r="C354" s="2"/>
      <c r="D354" s="3"/>
      <c r="E354" s="3"/>
      <c r="F354" s="3"/>
      <c r="G354" s="2"/>
      <c r="H354" s="2"/>
      <c r="I354" s="3">
        <f>SUBTOTAL(9,I351:I353)</f>
        <v>3581.33</v>
      </c>
    </row>
    <row r="355" spans="1:9" ht="12.75" outlineLevel="2">
      <c r="A355" s="2" t="s">
        <v>9</v>
      </c>
      <c r="B355" s="2" t="s">
        <v>373</v>
      </c>
      <c r="C355" s="2" t="s">
        <v>374</v>
      </c>
      <c r="D355" s="3">
        <v>6758.01</v>
      </c>
      <c r="E355" s="3">
        <v>2616.35</v>
      </c>
      <c r="F355" s="3">
        <v>4141.66</v>
      </c>
      <c r="G355" s="2" t="s">
        <v>375</v>
      </c>
      <c r="H355" s="2" t="s">
        <v>376</v>
      </c>
      <c r="I355" s="3">
        <v>573.52</v>
      </c>
    </row>
    <row r="356" spans="1:9" ht="12.75" outlineLevel="2">
      <c r="A356" s="2" t="s">
        <v>14</v>
      </c>
      <c r="B356" s="2" t="s">
        <v>373</v>
      </c>
      <c r="C356" s="2" t="s">
        <v>374</v>
      </c>
      <c r="D356" s="3">
        <v>6404.37</v>
      </c>
      <c r="E356" s="3">
        <v>2640.43</v>
      </c>
      <c r="F356" s="3">
        <v>3763.94</v>
      </c>
      <c r="G356" s="2" t="s">
        <v>375</v>
      </c>
      <c r="H356" s="2" t="s">
        <v>376</v>
      </c>
      <c r="I356" s="3">
        <v>523.1</v>
      </c>
    </row>
    <row r="357" spans="1:9" ht="12.75" outlineLevel="2">
      <c r="A357" s="2" t="s">
        <v>15</v>
      </c>
      <c r="B357" s="2" t="s">
        <v>373</v>
      </c>
      <c r="C357" s="2" t="s">
        <v>374</v>
      </c>
      <c r="D357" s="3">
        <v>6595.65</v>
      </c>
      <c r="E357" s="3">
        <v>2622.35</v>
      </c>
      <c r="F357" s="3">
        <v>3973.3</v>
      </c>
      <c r="G357" s="2" t="s">
        <v>375</v>
      </c>
      <c r="H357" s="2" t="s">
        <v>376</v>
      </c>
      <c r="I357" s="3">
        <v>529.65</v>
      </c>
    </row>
    <row r="358" spans="1:9" ht="12.75" outlineLevel="1">
      <c r="A358" s="2"/>
      <c r="B358" s="5" t="s">
        <v>1758</v>
      </c>
      <c r="C358" s="2"/>
      <c r="D358" s="3"/>
      <c r="E358" s="3"/>
      <c r="F358" s="3"/>
      <c r="G358" s="2"/>
      <c r="H358" s="2"/>
      <c r="I358" s="3">
        <f>SUBTOTAL(9,I355:I357)</f>
        <v>1626.27</v>
      </c>
    </row>
    <row r="359" spans="1:9" ht="12.75" outlineLevel="2">
      <c r="A359" s="2" t="s">
        <v>9</v>
      </c>
      <c r="B359" s="2" t="s">
        <v>1180</v>
      </c>
      <c r="C359" s="2" t="s">
        <v>1181</v>
      </c>
      <c r="D359" s="3">
        <v>12068.87</v>
      </c>
      <c r="E359" s="3">
        <v>4851.35</v>
      </c>
      <c r="F359" s="3">
        <v>7217.52</v>
      </c>
      <c r="G359" s="2" t="s">
        <v>1182</v>
      </c>
      <c r="H359" s="2" t="s">
        <v>1183</v>
      </c>
      <c r="I359" s="3">
        <v>966.59</v>
      </c>
    </row>
    <row r="360" spans="1:9" ht="12.75" outlineLevel="2">
      <c r="A360" s="2" t="s">
        <v>14</v>
      </c>
      <c r="B360" s="2" t="s">
        <v>1180</v>
      </c>
      <c r="C360" s="2" t="s">
        <v>1181</v>
      </c>
      <c r="D360" s="3">
        <v>11943.52</v>
      </c>
      <c r="E360" s="3">
        <v>4875.33</v>
      </c>
      <c r="F360" s="3">
        <v>7068.19</v>
      </c>
      <c r="G360" s="2" t="s">
        <v>1182</v>
      </c>
      <c r="H360" s="2" t="s">
        <v>1183</v>
      </c>
      <c r="I360" s="3">
        <v>1014.88</v>
      </c>
    </row>
    <row r="361" spans="1:9" ht="12.75" outlineLevel="2">
      <c r="A361" s="2" t="s">
        <v>15</v>
      </c>
      <c r="B361" s="2" t="s">
        <v>1180</v>
      </c>
      <c r="C361" s="2" t="s">
        <v>1181</v>
      </c>
      <c r="D361" s="3">
        <v>11008.87</v>
      </c>
      <c r="E361" s="3">
        <v>4857.14</v>
      </c>
      <c r="F361" s="3">
        <v>6151.73</v>
      </c>
      <c r="G361" s="2" t="s">
        <v>1182</v>
      </c>
      <c r="H361" s="2" t="s">
        <v>1183</v>
      </c>
      <c r="I361" s="3">
        <v>898.65</v>
      </c>
    </row>
    <row r="362" spans="1:9" ht="12.75" outlineLevel="1">
      <c r="A362" s="2"/>
      <c r="B362" s="5" t="s">
        <v>1759</v>
      </c>
      <c r="C362" s="2"/>
      <c r="D362" s="3"/>
      <c r="E362" s="3"/>
      <c r="F362" s="3"/>
      <c r="G362" s="2"/>
      <c r="H362" s="2"/>
      <c r="I362" s="3">
        <f>SUBTOTAL(9,I359:I361)</f>
        <v>2880.12</v>
      </c>
    </row>
    <row r="363" spans="1:9" ht="12.75" outlineLevel="2">
      <c r="A363" s="2" t="s">
        <v>9</v>
      </c>
      <c r="B363" s="2" t="s">
        <v>209</v>
      </c>
      <c r="C363" s="2" t="s">
        <v>210</v>
      </c>
      <c r="D363" s="3">
        <v>12036.6</v>
      </c>
      <c r="E363" s="3">
        <v>5462.02</v>
      </c>
      <c r="F363" s="3">
        <v>6574.58</v>
      </c>
      <c r="G363" s="2" t="s">
        <v>211</v>
      </c>
      <c r="H363" s="2" t="s">
        <v>212</v>
      </c>
      <c r="I363" s="3">
        <v>959.26</v>
      </c>
    </row>
    <row r="364" spans="1:9" ht="12.75" outlineLevel="2">
      <c r="A364" s="2" t="s">
        <v>14</v>
      </c>
      <c r="B364" s="2" t="s">
        <v>209</v>
      </c>
      <c r="C364" s="2" t="s">
        <v>210</v>
      </c>
      <c r="D364" s="3">
        <v>12086.34</v>
      </c>
      <c r="E364" s="3">
        <v>5425.14</v>
      </c>
      <c r="F364" s="3">
        <v>6661.2</v>
      </c>
      <c r="G364" s="2" t="s">
        <v>211</v>
      </c>
      <c r="H364" s="2" t="s">
        <v>212</v>
      </c>
      <c r="I364" s="3">
        <v>976.02</v>
      </c>
    </row>
    <row r="365" spans="1:9" ht="12.75" outlineLevel="2">
      <c r="A365" s="2" t="s">
        <v>15</v>
      </c>
      <c r="B365" s="2" t="s">
        <v>209</v>
      </c>
      <c r="C365" s="2" t="s">
        <v>210</v>
      </c>
      <c r="D365" s="3">
        <v>10593.04</v>
      </c>
      <c r="E365" s="3">
        <v>5443.42</v>
      </c>
      <c r="F365" s="3">
        <v>5149.62</v>
      </c>
      <c r="G365" s="2" t="s">
        <v>211</v>
      </c>
      <c r="H365" s="2" t="s">
        <v>212</v>
      </c>
      <c r="I365" s="3">
        <v>804.96</v>
      </c>
    </row>
    <row r="366" spans="1:9" ht="12.75" outlineLevel="1">
      <c r="A366" s="2"/>
      <c r="B366" s="5" t="s">
        <v>1760</v>
      </c>
      <c r="C366" s="2"/>
      <c r="D366" s="3"/>
      <c r="E366" s="3"/>
      <c r="F366" s="3"/>
      <c r="G366" s="2"/>
      <c r="H366" s="2"/>
      <c r="I366" s="3">
        <f>SUBTOTAL(9,I363:I365)</f>
        <v>2740.24</v>
      </c>
    </row>
    <row r="367" spans="1:9" ht="12.75" outlineLevel="2">
      <c r="A367" s="2" t="s">
        <v>9</v>
      </c>
      <c r="B367" s="2" t="s">
        <v>900</v>
      </c>
      <c r="C367" s="2" t="s">
        <v>901</v>
      </c>
      <c r="D367" s="3">
        <v>11824.98</v>
      </c>
      <c r="E367" s="3">
        <v>5794.76</v>
      </c>
      <c r="F367" s="3">
        <v>6030.22</v>
      </c>
      <c r="G367" s="2" t="s">
        <v>902</v>
      </c>
      <c r="H367" s="2" t="s">
        <v>903</v>
      </c>
      <c r="I367" s="3">
        <v>949.16</v>
      </c>
    </row>
    <row r="368" spans="1:9" ht="12.75" outlineLevel="2">
      <c r="A368" s="2" t="s">
        <v>14</v>
      </c>
      <c r="B368" s="2" t="s">
        <v>900</v>
      </c>
      <c r="C368" s="2" t="s">
        <v>901</v>
      </c>
      <c r="D368" s="3">
        <v>12255.37</v>
      </c>
      <c r="E368" s="3">
        <v>5759.6</v>
      </c>
      <c r="F368" s="3">
        <v>6495.77</v>
      </c>
      <c r="G368" s="2" t="s">
        <v>902</v>
      </c>
      <c r="H368" s="2" t="s">
        <v>903</v>
      </c>
      <c r="I368" s="3">
        <v>973.86</v>
      </c>
    </row>
    <row r="369" spans="1:9" ht="12.75" outlineLevel="2">
      <c r="A369" s="2" t="s">
        <v>15</v>
      </c>
      <c r="B369" s="2" t="s">
        <v>900</v>
      </c>
      <c r="C369" s="2" t="s">
        <v>901</v>
      </c>
      <c r="D369" s="3">
        <v>11564.34</v>
      </c>
      <c r="E369" s="3">
        <v>5747.87</v>
      </c>
      <c r="F369" s="3">
        <v>5816.47</v>
      </c>
      <c r="G369" s="2" t="s">
        <v>902</v>
      </c>
      <c r="H369" s="2" t="s">
        <v>903</v>
      </c>
      <c r="I369" s="3">
        <v>874.86</v>
      </c>
    </row>
    <row r="370" spans="1:9" ht="12.75" outlineLevel="1">
      <c r="A370" s="2"/>
      <c r="B370" s="5" t="s">
        <v>1761</v>
      </c>
      <c r="C370" s="2"/>
      <c r="D370" s="3"/>
      <c r="E370" s="3"/>
      <c r="F370" s="3"/>
      <c r="G370" s="2"/>
      <c r="H370" s="2"/>
      <c r="I370" s="3">
        <f>SUBTOTAL(9,I367:I369)</f>
        <v>2797.88</v>
      </c>
    </row>
    <row r="371" spans="1:9" ht="12.75" outlineLevel="2">
      <c r="A371" s="2" t="s">
        <v>9</v>
      </c>
      <c r="B371" s="2" t="s">
        <v>528</v>
      </c>
      <c r="C371" s="2" t="s">
        <v>529</v>
      </c>
      <c r="D371" s="3">
        <v>7889.9</v>
      </c>
      <c r="E371" s="3">
        <v>3477.16</v>
      </c>
      <c r="F371" s="3">
        <v>4412.74</v>
      </c>
      <c r="G371" s="2" t="s">
        <v>530</v>
      </c>
      <c r="H371" s="2" t="s">
        <v>531</v>
      </c>
      <c r="I371" s="3">
        <v>601.5</v>
      </c>
    </row>
    <row r="372" spans="1:9" ht="12.75" outlineLevel="2">
      <c r="A372" s="2" t="s">
        <v>14</v>
      </c>
      <c r="B372" s="2" t="s">
        <v>528</v>
      </c>
      <c r="C372" s="2" t="s">
        <v>529</v>
      </c>
      <c r="D372" s="3">
        <v>7391.1</v>
      </c>
      <c r="E372" s="3">
        <v>3428.54</v>
      </c>
      <c r="F372" s="3">
        <v>3962.56</v>
      </c>
      <c r="G372" s="2" t="s">
        <v>530</v>
      </c>
      <c r="H372" s="2" t="s">
        <v>531</v>
      </c>
      <c r="I372" s="3">
        <v>575.61</v>
      </c>
    </row>
    <row r="373" spans="1:9" ht="12.75" outlineLevel="2">
      <c r="A373" s="2" t="s">
        <v>15</v>
      </c>
      <c r="B373" s="2" t="s">
        <v>528</v>
      </c>
      <c r="C373" s="2" t="s">
        <v>529</v>
      </c>
      <c r="D373" s="3">
        <v>6927.7</v>
      </c>
      <c r="E373" s="3">
        <v>3437.28</v>
      </c>
      <c r="F373" s="3">
        <v>3490.42</v>
      </c>
      <c r="G373" s="2" t="s">
        <v>530</v>
      </c>
      <c r="H373" s="2" t="s">
        <v>531</v>
      </c>
      <c r="I373" s="3">
        <v>526.63</v>
      </c>
    </row>
    <row r="374" spans="1:9" ht="12.75" outlineLevel="1">
      <c r="A374" s="2"/>
      <c r="B374" s="5" t="s">
        <v>1762</v>
      </c>
      <c r="C374" s="2"/>
      <c r="D374" s="3"/>
      <c r="E374" s="3"/>
      <c r="F374" s="3"/>
      <c r="G374" s="2"/>
      <c r="H374" s="2"/>
      <c r="I374" s="3">
        <f>SUBTOTAL(9,I371:I373)</f>
        <v>1703.7400000000002</v>
      </c>
    </row>
    <row r="375" spans="1:9" ht="12.75" outlineLevel="2">
      <c r="A375" s="2" t="s">
        <v>9</v>
      </c>
      <c r="B375" s="2" t="s">
        <v>73</v>
      </c>
      <c r="C375" s="2" t="s">
        <v>74</v>
      </c>
      <c r="D375" s="3">
        <v>9811.1</v>
      </c>
      <c r="E375" s="3">
        <v>3804.31</v>
      </c>
      <c r="F375" s="3">
        <v>6006.79</v>
      </c>
      <c r="G375" s="2" t="s">
        <v>75</v>
      </c>
      <c r="H375" s="2" t="s">
        <v>76</v>
      </c>
      <c r="I375" s="3">
        <v>793.6</v>
      </c>
    </row>
    <row r="376" spans="1:9" ht="12.75" outlineLevel="2">
      <c r="A376" s="2" t="s">
        <v>14</v>
      </c>
      <c r="B376" s="2" t="s">
        <v>73</v>
      </c>
      <c r="C376" s="2" t="s">
        <v>74</v>
      </c>
      <c r="D376" s="3">
        <v>9866.43</v>
      </c>
      <c r="E376" s="3">
        <v>3771.8</v>
      </c>
      <c r="F376" s="3">
        <v>6094.63</v>
      </c>
      <c r="G376" s="2" t="s">
        <v>75</v>
      </c>
      <c r="H376" s="2" t="s">
        <v>76</v>
      </c>
      <c r="I376" s="3">
        <v>803.21</v>
      </c>
    </row>
    <row r="377" spans="1:9" ht="12.75" outlineLevel="2">
      <c r="A377" s="2" t="s">
        <v>15</v>
      </c>
      <c r="B377" s="2" t="s">
        <v>73</v>
      </c>
      <c r="C377" s="2" t="s">
        <v>74</v>
      </c>
      <c r="D377" s="3">
        <v>9435.27</v>
      </c>
      <c r="E377" s="3">
        <v>3782.77</v>
      </c>
      <c r="F377" s="3">
        <v>5652.5</v>
      </c>
      <c r="G377" s="2" t="s">
        <v>75</v>
      </c>
      <c r="H377" s="2" t="s">
        <v>76</v>
      </c>
      <c r="I377" s="3">
        <v>771.39</v>
      </c>
    </row>
    <row r="378" spans="1:9" ht="12.75" outlineLevel="1">
      <c r="A378" s="2"/>
      <c r="B378" s="5" t="s">
        <v>1763</v>
      </c>
      <c r="C378" s="2"/>
      <c r="D378" s="3"/>
      <c r="E378" s="3"/>
      <c r="F378" s="3"/>
      <c r="G378" s="2"/>
      <c r="H378" s="2"/>
      <c r="I378" s="3">
        <f>SUBTOTAL(9,I375:I377)</f>
        <v>2368.2</v>
      </c>
    </row>
    <row r="379" spans="1:9" ht="12.75" outlineLevel="2">
      <c r="A379" s="2" t="s">
        <v>9</v>
      </c>
      <c r="B379" s="2" t="s">
        <v>796</v>
      </c>
      <c r="C379" s="2" t="s">
        <v>797</v>
      </c>
      <c r="D379" s="3">
        <v>7882.37</v>
      </c>
      <c r="E379" s="3">
        <v>4182.11</v>
      </c>
      <c r="F379" s="3">
        <v>3700.26</v>
      </c>
      <c r="G379" s="2" t="s">
        <v>798</v>
      </c>
      <c r="H379" s="2" t="s">
        <v>799</v>
      </c>
      <c r="I379" s="3">
        <v>594.47</v>
      </c>
    </row>
    <row r="380" spans="1:9" ht="12.75" outlineLevel="2">
      <c r="A380" s="2" t="s">
        <v>14</v>
      </c>
      <c r="B380" s="2" t="s">
        <v>796</v>
      </c>
      <c r="C380" s="2" t="s">
        <v>797</v>
      </c>
      <c r="D380" s="3">
        <v>7754.59</v>
      </c>
      <c r="E380" s="3">
        <v>4153.15</v>
      </c>
      <c r="F380" s="3">
        <v>3601.44</v>
      </c>
      <c r="G380" s="2" t="s">
        <v>798</v>
      </c>
      <c r="H380" s="2" t="s">
        <v>799</v>
      </c>
      <c r="I380" s="3">
        <v>592.75</v>
      </c>
    </row>
    <row r="381" spans="1:9" ht="12.75" outlineLevel="2">
      <c r="A381" s="2" t="s">
        <v>15</v>
      </c>
      <c r="B381" s="2" t="s">
        <v>796</v>
      </c>
      <c r="C381" s="2" t="s">
        <v>797</v>
      </c>
      <c r="D381" s="3">
        <v>7359.01</v>
      </c>
      <c r="E381" s="3">
        <v>4072.33</v>
      </c>
      <c r="F381" s="3">
        <v>3286.68</v>
      </c>
      <c r="G381" s="2" t="s">
        <v>798</v>
      </c>
      <c r="H381" s="2" t="s">
        <v>799</v>
      </c>
      <c r="I381" s="3">
        <v>574.35</v>
      </c>
    </row>
    <row r="382" spans="1:9" ht="12.75" outlineLevel="1">
      <c r="A382" s="2"/>
      <c r="B382" s="5" t="s">
        <v>1764</v>
      </c>
      <c r="C382" s="2"/>
      <c r="D382" s="3"/>
      <c r="E382" s="3"/>
      <c r="F382" s="3"/>
      <c r="G382" s="2"/>
      <c r="H382" s="2"/>
      <c r="I382" s="3">
        <f>SUBTOTAL(9,I379:I381)</f>
        <v>1761.5700000000002</v>
      </c>
    </row>
    <row r="383" spans="1:9" ht="12.75" outlineLevel="2">
      <c r="A383" s="2" t="s">
        <v>9</v>
      </c>
      <c r="B383" s="2" t="s">
        <v>516</v>
      </c>
      <c r="C383" s="2" t="s">
        <v>517</v>
      </c>
      <c r="D383" s="3">
        <v>10100.71</v>
      </c>
      <c r="E383" s="3">
        <v>3993.39</v>
      </c>
      <c r="F383" s="3">
        <v>6107.32</v>
      </c>
      <c r="G383" s="2" t="s">
        <v>518</v>
      </c>
      <c r="H383" s="2" t="s">
        <v>519</v>
      </c>
      <c r="I383" s="3">
        <v>820.83</v>
      </c>
    </row>
    <row r="384" spans="1:9" ht="12.75" outlineLevel="2">
      <c r="A384" s="2" t="s">
        <v>14</v>
      </c>
      <c r="B384" s="2" t="s">
        <v>516</v>
      </c>
      <c r="C384" s="2" t="s">
        <v>517</v>
      </c>
      <c r="D384" s="3">
        <v>10004.19</v>
      </c>
      <c r="E384" s="3">
        <v>3967.63</v>
      </c>
      <c r="F384" s="3">
        <v>6036.56</v>
      </c>
      <c r="G384" s="2" t="s">
        <v>518</v>
      </c>
      <c r="H384" s="2" t="s">
        <v>519</v>
      </c>
      <c r="I384" s="3">
        <v>810.72</v>
      </c>
    </row>
    <row r="385" spans="1:9" ht="12.75" outlineLevel="2">
      <c r="A385" s="2" t="s">
        <v>15</v>
      </c>
      <c r="B385" s="2" t="s">
        <v>516</v>
      </c>
      <c r="C385" s="2" t="s">
        <v>517</v>
      </c>
      <c r="D385" s="3">
        <v>8954.24</v>
      </c>
      <c r="E385" s="3">
        <v>4030.32</v>
      </c>
      <c r="F385" s="3">
        <v>4923.92</v>
      </c>
      <c r="G385" s="2" t="s">
        <v>518</v>
      </c>
      <c r="H385" s="2" t="s">
        <v>519</v>
      </c>
      <c r="I385" s="3">
        <v>706.46</v>
      </c>
    </row>
    <row r="386" spans="1:9" ht="12.75" outlineLevel="1">
      <c r="A386" s="2"/>
      <c r="B386" s="5" t="s">
        <v>1765</v>
      </c>
      <c r="C386" s="2"/>
      <c r="D386" s="3"/>
      <c r="E386" s="3"/>
      <c r="F386" s="3"/>
      <c r="G386" s="2"/>
      <c r="H386" s="2"/>
      <c r="I386" s="3">
        <f>SUBTOTAL(9,I383:I385)</f>
        <v>2338.01</v>
      </c>
    </row>
    <row r="387" spans="1:9" ht="12.75" outlineLevel="2">
      <c r="A387" s="2" t="s">
        <v>9</v>
      </c>
      <c r="B387" s="2" t="s">
        <v>732</v>
      </c>
      <c r="C387" s="2" t="s">
        <v>733</v>
      </c>
      <c r="D387" s="3">
        <v>9456.36</v>
      </c>
      <c r="E387" s="3">
        <v>3658.92</v>
      </c>
      <c r="F387" s="3">
        <v>5797.44</v>
      </c>
      <c r="G387" s="2" t="s">
        <v>734</v>
      </c>
      <c r="H387" s="2" t="s">
        <v>735</v>
      </c>
      <c r="I387" s="3">
        <v>792.22</v>
      </c>
    </row>
    <row r="388" spans="1:9" ht="12.75" outlineLevel="2">
      <c r="A388" s="2" t="s">
        <v>14</v>
      </c>
      <c r="B388" s="2" t="s">
        <v>732</v>
      </c>
      <c r="C388" s="2" t="s">
        <v>733</v>
      </c>
      <c r="D388" s="3">
        <v>8843.35</v>
      </c>
      <c r="E388" s="3">
        <v>3659.33</v>
      </c>
      <c r="F388" s="3">
        <v>5184.02</v>
      </c>
      <c r="G388" s="2" t="s">
        <v>734</v>
      </c>
      <c r="H388" s="2" t="s">
        <v>735</v>
      </c>
      <c r="I388" s="3">
        <v>711.6</v>
      </c>
    </row>
    <row r="389" spans="1:9" ht="12.75" outlineLevel="2">
      <c r="A389" s="2" t="s">
        <v>15</v>
      </c>
      <c r="B389" s="2" t="s">
        <v>732</v>
      </c>
      <c r="C389" s="2" t="s">
        <v>733</v>
      </c>
      <c r="D389" s="3">
        <v>8577.76</v>
      </c>
      <c r="E389" s="3">
        <v>3674.82</v>
      </c>
      <c r="F389" s="3">
        <v>4902.94</v>
      </c>
      <c r="G389" s="2" t="s">
        <v>734</v>
      </c>
      <c r="H389" s="2" t="s">
        <v>735</v>
      </c>
      <c r="I389" s="3">
        <v>679.1</v>
      </c>
    </row>
    <row r="390" spans="1:9" ht="12.75" outlineLevel="1">
      <c r="A390" s="2"/>
      <c r="B390" s="5" t="s">
        <v>1766</v>
      </c>
      <c r="C390" s="2"/>
      <c r="D390" s="3"/>
      <c r="E390" s="3"/>
      <c r="F390" s="3"/>
      <c r="G390" s="2"/>
      <c r="H390" s="2"/>
      <c r="I390" s="3">
        <f>SUBTOTAL(9,I387:I389)</f>
        <v>2182.92</v>
      </c>
    </row>
    <row r="391" spans="1:9" ht="12.75" outlineLevel="2">
      <c r="A391" s="2" t="s">
        <v>9</v>
      </c>
      <c r="B391" s="2" t="s">
        <v>784</v>
      </c>
      <c r="C391" s="2" t="s">
        <v>785</v>
      </c>
      <c r="D391" s="3">
        <v>12703.49</v>
      </c>
      <c r="E391" s="3">
        <v>6056.93</v>
      </c>
      <c r="F391" s="3">
        <v>6646.56</v>
      </c>
      <c r="G391" s="2" t="s">
        <v>786</v>
      </c>
      <c r="H391" s="2" t="s">
        <v>787</v>
      </c>
      <c r="I391" s="3">
        <v>1011.79</v>
      </c>
    </row>
    <row r="392" spans="1:9" ht="12.75" outlineLevel="2">
      <c r="A392" s="2" t="s">
        <v>14</v>
      </c>
      <c r="B392" s="2" t="s">
        <v>784</v>
      </c>
      <c r="C392" s="2" t="s">
        <v>785</v>
      </c>
      <c r="D392" s="3">
        <v>12086.56</v>
      </c>
      <c r="E392" s="3">
        <v>6035.85</v>
      </c>
      <c r="F392" s="3">
        <v>6050.71</v>
      </c>
      <c r="G392" s="2" t="s">
        <v>786</v>
      </c>
      <c r="H392" s="2" t="s">
        <v>787</v>
      </c>
      <c r="I392" s="3">
        <v>945.11</v>
      </c>
    </row>
    <row r="393" spans="1:9" ht="12.75" outlineLevel="2">
      <c r="A393" s="2" t="s">
        <v>15</v>
      </c>
      <c r="B393" s="2" t="s">
        <v>784</v>
      </c>
      <c r="C393" s="2" t="s">
        <v>785</v>
      </c>
      <c r="D393" s="3">
        <v>10994.26</v>
      </c>
      <c r="E393" s="3">
        <v>6075.22</v>
      </c>
      <c r="F393" s="3">
        <v>4919.04</v>
      </c>
      <c r="G393" s="2" t="s">
        <v>786</v>
      </c>
      <c r="H393" s="2" t="s">
        <v>787</v>
      </c>
      <c r="I393" s="3">
        <v>837.46</v>
      </c>
    </row>
    <row r="394" spans="1:9" ht="12.75" outlineLevel="1">
      <c r="A394" s="2"/>
      <c r="B394" s="5" t="s">
        <v>1767</v>
      </c>
      <c r="C394" s="2"/>
      <c r="D394" s="3"/>
      <c r="E394" s="3"/>
      <c r="F394" s="3"/>
      <c r="G394" s="2"/>
      <c r="H394" s="2"/>
      <c r="I394" s="3">
        <f>SUBTOTAL(9,I391:I393)</f>
        <v>2794.36</v>
      </c>
    </row>
    <row r="395" spans="1:9" ht="12.75" outlineLevel="2">
      <c r="A395" s="2" t="s">
        <v>9</v>
      </c>
      <c r="B395" s="2" t="s">
        <v>245</v>
      </c>
      <c r="C395" s="2" t="s">
        <v>246</v>
      </c>
      <c r="D395" s="3">
        <v>7766.48</v>
      </c>
      <c r="E395" s="3">
        <v>3203.19</v>
      </c>
      <c r="F395" s="3">
        <v>4563.29</v>
      </c>
      <c r="G395" s="2" t="s">
        <v>247</v>
      </c>
      <c r="H395" s="2" t="s">
        <v>248</v>
      </c>
      <c r="I395" s="3">
        <v>627.51</v>
      </c>
    </row>
    <row r="396" spans="1:9" ht="12.75" outlineLevel="2">
      <c r="A396" s="2" t="s">
        <v>14</v>
      </c>
      <c r="B396" s="2" t="s">
        <v>245</v>
      </c>
      <c r="C396" s="2" t="s">
        <v>246</v>
      </c>
      <c r="D396" s="3">
        <v>7401.77</v>
      </c>
      <c r="E396" s="3">
        <v>3214.73</v>
      </c>
      <c r="F396" s="3">
        <v>4187.04</v>
      </c>
      <c r="G396" s="2" t="s">
        <v>247</v>
      </c>
      <c r="H396" s="2" t="s">
        <v>248</v>
      </c>
      <c r="I396" s="3">
        <v>580.42</v>
      </c>
    </row>
    <row r="397" spans="1:9" ht="12.75" outlineLevel="2">
      <c r="A397" s="2" t="s">
        <v>15</v>
      </c>
      <c r="B397" s="2" t="s">
        <v>245</v>
      </c>
      <c r="C397" s="2" t="s">
        <v>246</v>
      </c>
      <c r="D397" s="3">
        <v>6030</v>
      </c>
      <c r="E397" s="3">
        <v>3214.73</v>
      </c>
      <c r="F397" s="3">
        <v>2815.27</v>
      </c>
      <c r="G397" s="2" t="s">
        <v>247</v>
      </c>
      <c r="H397" s="2" t="s">
        <v>248</v>
      </c>
      <c r="I397" s="3">
        <v>450.36</v>
      </c>
    </row>
    <row r="398" spans="1:9" ht="12.75" outlineLevel="1">
      <c r="A398" s="2"/>
      <c r="B398" s="5" t="s">
        <v>1768</v>
      </c>
      <c r="C398" s="2"/>
      <c r="D398" s="3"/>
      <c r="E398" s="3"/>
      <c r="F398" s="3"/>
      <c r="G398" s="2"/>
      <c r="H398" s="2"/>
      <c r="I398" s="3">
        <f>SUBTOTAL(9,I395:I397)</f>
        <v>1658.29</v>
      </c>
    </row>
    <row r="399" spans="1:9" ht="12.75" outlineLevel="2">
      <c r="A399" s="2" t="s">
        <v>9</v>
      </c>
      <c r="B399" s="2" t="s">
        <v>624</v>
      </c>
      <c r="C399" s="2" t="s">
        <v>625</v>
      </c>
      <c r="D399" s="3">
        <v>13230.43</v>
      </c>
      <c r="E399" s="3">
        <v>6676.59</v>
      </c>
      <c r="F399" s="3">
        <v>6553.84</v>
      </c>
      <c r="G399" s="2" t="s">
        <v>626</v>
      </c>
      <c r="H399" s="2" t="s">
        <v>627</v>
      </c>
      <c r="I399" s="3">
        <v>1030.63</v>
      </c>
    </row>
    <row r="400" spans="1:9" ht="12.75" outlineLevel="2">
      <c r="A400" s="2" t="s">
        <v>14</v>
      </c>
      <c r="B400" s="2" t="s">
        <v>624</v>
      </c>
      <c r="C400" s="2" t="s">
        <v>625</v>
      </c>
      <c r="D400" s="3">
        <v>13679.47</v>
      </c>
      <c r="E400" s="3">
        <v>6554.67</v>
      </c>
      <c r="F400" s="3">
        <v>7124.8</v>
      </c>
      <c r="G400" s="2" t="s">
        <v>626</v>
      </c>
      <c r="H400" s="2" t="s">
        <v>627</v>
      </c>
      <c r="I400" s="3">
        <v>1067.5</v>
      </c>
    </row>
    <row r="401" spans="1:9" ht="12.75" outlineLevel="2">
      <c r="A401" s="2" t="s">
        <v>15</v>
      </c>
      <c r="B401" s="2" t="s">
        <v>624</v>
      </c>
      <c r="C401" s="2" t="s">
        <v>625</v>
      </c>
      <c r="D401" s="3">
        <v>12498.32</v>
      </c>
      <c r="E401" s="3">
        <v>6543.5</v>
      </c>
      <c r="F401" s="3">
        <v>5954.82</v>
      </c>
      <c r="G401" s="2" t="s">
        <v>626</v>
      </c>
      <c r="H401" s="2" t="s">
        <v>627</v>
      </c>
      <c r="I401" s="3">
        <v>884.3</v>
      </c>
    </row>
    <row r="402" spans="1:9" ht="12.75" outlineLevel="1">
      <c r="A402" s="2"/>
      <c r="B402" s="5" t="s">
        <v>1769</v>
      </c>
      <c r="C402" s="2"/>
      <c r="D402" s="3"/>
      <c r="E402" s="3"/>
      <c r="F402" s="3"/>
      <c r="G402" s="2"/>
      <c r="H402" s="2"/>
      <c r="I402" s="3">
        <f>SUBTOTAL(9,I399:I401)</f>
        <v>2982.4300000000003</v>
      </c>
    </row>
    <row r="403" spans="1:9" ht="12.75" outlineLevel="2">
      <c r="A403" s="2" t="s">
        <v>9</v>
      </c>
      <c r="B403" s="2" t="s">
        <v>1012</v>
      </c>
      <c r="C403" s="2" t="s">
        <v>1013</v>
      </c>
      <c r="D403" s="3">
        <v>14417.71</v>
      </c>
      <c r="E403" s="3">
        <v>6213.45</v>
      </c>
      <c r="F403" s="3">
        <v>8204.26</v>
      </c>
      <c r="G403" s="2" t="s">
        <v>1014</v>
      </c>
      <c r="H403" s="2" t="s">
        <v>1015</v>
      </c>
      <c r="I403" s="3">
        <v>1138.39</v>
      </c>
    </row>
    <row r="404" spans="1:9" ht="12.75" outlineLevel="2">
      <c r="A404" s="2" t="s">
        <v>14</v>
      </c>
      <c r="B404" s="2" t="s">
        <v>1012</v>
      </c>
      <c r="C404" s="2" t="s">
        <v>1013</v>
      </c>
      <c r="D404" s="3">
        <v>14510.13</v>
      </c>
      <c r="E404" s="3">
        <v>6163.87</v>
      </c>
      <c r="F404" s="3">
        <v>8346.26</v>
      </c>
      <c r="G404" s="2" t="s">
        <v>1014</v>
      </c>
      <c r="H404" s="2" t="s">
        <v>1015</v>
      </c>
      <c r="I404" s="3">
        <v>1149.93</v>
      </c>
    </row>
    <row r="405" spans="1:9" ht="12.75" outlineLevel="2">
      <c r="A405" s="2" t="s">
        <v>15</v>
      </c>
      <c r="B405" s="2" t="s">
        <v>1012</v>
      </c>
      <c r="C405" s="2" t="s">
        <v>1013</v>
      </c>
      <c r="D405" s="3">
        <v>12428.48</v>
      </c>
      <c r="E405" s="3">
        <v>6165.49</v>
      </c>
      <c r="F405" s="3">
        <v>6262.99</v>
      </c>
      <c r="G405" s="2" t="s">
        <v>1014</v>
      </c>
      <c r="H405" s="2" t="s">
        <v>1015</v>
      </c>
      <c r="I405" s="3">
        <v>950.48</v>
      </c>
    </row>
    <row r="406" spans="1:9" ht="12.75" outlineLevel="1">
      <c r="A406" s="2"/>
      <c r="B406" s="5" t="s">
        <v>1770</v>
      </c>
      <c r="C406" s="2"/>
      <c r="D406" s="3"/>
      <c r="E406" s="3"/>
      <c r="F406" s="3"/>
      <c r="G406" s="2"/>
      <c r="H406" s="2"/>
      <c r="I406" s="3">
        <f>SUBTOTAL(9,I403:I405)</f>
        <v>3238.8</v>
      </c>
    </row>
    <row r="407" spans="1:9" ht="12.75" outlineLevel="2">
      <c r="A407" s="2" t="s">
        <v>9</v>
      </c>
      <c r="B407" s="2" t="s">
        <v>1100</v>
      </c>
      <c r="C407" s="2" t="s">
        <v>1101</v>
      </c>
      <c r="D407" s="3">
        <v>18894.74</v>
      </c>
      <c r="E407" s="3">
        <v>10040.47</v>
      </c>
      <c r="F407" s="3">
        <v>8854.27</v>
      </c>
      <c r="G407" s="2" t="s">
        <v>1102</v>
      </c>
      <c r="H407" s="2" t="s">
        <v>1103</v>
      </c>
      <c r="I407" s="3">
        <v>1434.28</v>
      </c>
    </row>
    <row r="408" spans="1:9" ht="12.75" outlineLevel="2">
      <c r="A408" s="2" t="s">
        <v>14</v>
      </c>
      <c r="B408" s="2" t="s">
        <v>1100</v>
      </c>
      <c r="C408" s="2" t="s">
        <v>1101</v>
      </c>
      <c r="D408" s="3">
        <v>19242.26</v>
      </c>
      <c r="E408" s="3">
        <v>9950.25</v>
      </c>
      <c r="F408" s="3">
        <v>9292.01</v>
      </c>
      <c r="G408" s="2" t="s">
        <v>1102</v>
      </c>
      <c r="H408" s="2" t="s">
        <v>1103</v>
      </c>
      <c r="I408" s="3">
        <v>1480.56</v>
      </c>
    </row>
    <row r="409" spans="1:9" ht="12.75" outlineLevel="2">
      <c r="A409" s="2" t="s">
        <v>15</v>
      </c>
      <c r="B409" s="2" t="s">
        <v>1100</v>
      </c>
      <c r="C409" s="2" t="s">
        <v>1101</v>
      </c>
      <c r="D409" s="3">
        <v>17444.86</v>
      </c>
      <c r="E409" s="3">
        <v>9997.49</v>
      </c>
      <c r="F409" s="3">
        <v>7447.37</v>
      </c>
      <c r="G409" s="2" t="s">
        <v>1102</v>
      </c>
      <c r="H409" s="2" t="s">
        <v>1103</v>
      </c>
      <c r="I409" s="3">
        <v>1288.76</v>
      </c>
    </row>
    <row r="410" spans="1:9" ht="12.75" outlineLevel="1">
      <c r="A410" s="2"/>
      <c r="B410" s="5" t="s">
        <v>1771</v>
      </c>
      <c r="C410" s="2"/>
      <c r="D410" s="3"/>
      <c r="E410" s="3"/>
      <c r="F410" s="3"/>
      <c r="G410" s="2"/>
      <c r="H410" s="2"/>
      <c r="I410" s="3">
        <f>SUBTOTAL(9,I407:I409)</f>
        <v>4203.6</v>
      </c>
    </row>
    <row r="411" spans="1:9" ht="12.75" outlineLevel="2">
      <c r="A411" s="2" t="s">
        <v>9</v>
      </c>
      <c r="B411" s="2" t="s">
        <v>1084</v>
      </c>
      <c r="C411" s="2" t="s">
        <v>1085</v>
      </c>
      <c r="D411" s="3">
        <v>3719.82</v>
      </c>
      <c r="E411" s="3">
        <v>2421.74</v>
      </c>
      <c r="F411" s="3">
        <v>1298.08</v>
      </c>
      <c r="G411" s="2" t="s">
        <v>1086</v>
      </c>
      <c r="H411" s="2" t="s">
        <v>1087</v>
      </c>
      <c r="I411" s="3">
        <v>270.91</v>
      </c>
    </row>
    <row r="412" spans="1:9" ht="12.75" outlineLevel="2">
      <c r="A412" s="2" t="s">
        <v>14</v>
      </c>
      <c r="B412" s="2" t="s">
        <v>1084</v>
      </c>
      <c r="C412" s="2" t="s">
        <v>1085</v>
      </c>
      <c r="D412" s="3">
        <v>2972.58</v>
      </c>
      <c r="E412" s="3">
        <v>2100.28</v>
      </c>
      <c r="F412" s="3">
        <v>872.3</v>
      </c>
      <c r="G412" s="2" t="s">
        <v>1086</v>
      </c>
      <c r="H412" s="2" t="s">
        <v>1087</v>
      </c>
      <c r="I412" s="3">
        <v>199.74</v>
      </c>
    </row>
    <row r="413" spans="1:9" ht="12.75" outlineLevel="1">
      <c r="A413" s="2"/>
      <c r="B413" s="5" t="s">
        <v>1772</v>
      </c>
      <c r="C413" s="2"/>
      <c r="D413" s="3"/>
      <c r="E413" s="3"/>
      <c r="F413" s="3"/>
      <c r="G413" s="2"/>
      <c r="H413" s="2"/>
      <c r="I413" s="3">
        <f>SUBTOTAL(9,I411:I412)</f>
        <v>470.65000000000003</v>
      </c>
    </row>
    <row r="414" spans="1:9" ht="12.75" outlineLevel="2">
      <c r="A414" s="2" t="s">
        <v>9</v>
      </c>
      <c r="B414" s="2" t="s">
        <v>1619</v>
      </c>
      <c r="C414" s="2" t="s">
        <v>1620</v>
      </c>
      <c r="D414" s="3">
        <v>14787.01</v>
      </c>
      <c r="E414" s="3">
        <v>6815.53</v>
      </c>
      <c r="F414" s="3">
        <v>7971.48</v>
      </c>
      <c r="G414" s="2" t="s">
        <v>1621</v>
      </c>
      <c r="H414" s="2" t="s">
        <v>1622</v>
      </c>
      <c r="I414" s="3">
        <v>1177.02</v>
      </c>
    </row>
    <row r="415" spans="1:9" ht="12.75" outlineLevel="2">
      <c r="A415" s="2" t="s">
        <v>14</v>
      </c>
      <c r="B415" s="2" t="s">
        <v>1619</v>
      </c>
      <c r="C415" s="2" t="s">
        <v>1620</v>
      </c>
      <c r="D415" s="3">
        <v>13703.95</v>
      </c>
      <c r="E415" s="3">
        <v>6719.21</v>
      </c>
      <c r="F415" s="3">
        <v>6984.74</v>
      </c>
      <c r="G415" s="2" t="s">
        <v>1621</v>
      </c>
      <c r="H415" s="2" t="s">
        <v>1622</v>
      </c>
      <c r="I415" s="3">
        <v>1045.13</v>
      </c>
    </row>
    <row r="416" spans="1:9" ht="12.75" outlineLevel="2">
      <c r="A416" s="2" t="s">
        <v>15</v>
      </c>
      <c r="B416" s="2" t="s">
        <v>1619</v>
      </c>
      <c r="C416" s="2" t="s">
        <v>1620</v>
      </c>
      <c r="D416" s="3">
        <v>12853.87</v>
      </c>
      <c r="E416" s="3">
        <v>6757.77</v>
      </c>
      <c r="F416" s="3">
        <v>6096.1</v>
      </c>
      <c r="G416" s="2" t="s">
        <v>1621</v>
      </c>
      <c r="H416" s="2" t="s">
        <v>1622</v>
      </c>
      <c r="I416" s="3">
        <v>972.09</v>
      </c>
    </row>
    <row r="417" spans="1:9" ht="12.75" outlineLevel="1">
      <c r="A417" s="2"/>
      <c r="B417" s="5" t="s">
        <v>1773</v>
      </c>
      <c r="C417" s="2"/>
      <c r="D417" s="3"/>
      <c r="E417" s="3"/>
      <c r="F417" s="3"/>
      <c r="G417" s="2"/>
      <c r="H417" s="2"/>
      <c r="I417" s="3">
        <f>SUBTOTAL(9,I414:I416)</f>
        <v>3194.2400000000002</v>
      </c>
    </row>
    <row r="418" spans="1:9" ht="12.75" outlineLevel="2">
      <c r="A418" s="2" t="s">
        <v>9</v>
      </c>
      <c r="B418" s="2" t="s">
        <v>996</v>
      </c>
      <c r="C418" s="2" t="s">
        <v>997</v>
      </c>
      <c r="D418" s="3">
        <v>12269.5</v>
      </c>
      <c r="E418" s="3">
        <v>5095.9</v>
      </c>
      <c r="F418" s="3">
        <v>7173.6</v>
      </c>
      <c r="G418" s="2" t="s">
        <v>998</v>
      </c>
      <c r="H418" s="2" t="s">
        <v>999</v>
      </c>
      <c r="I418" s="3">
        <v>998</v>
      </c>
    </row>
    <row r="419" spans="1:9" ht="12.75" outlineLevel="2">
      <c r="A419" s="2" t="s">
        <v>14</v>
      </c>
      <c r="B419" s="2" t="s">
        <v>996</v>
      </c>
      <c r="C419" s="2" t="s">
        <v>997</v>
      </c>
      <c r="D419" s="3">
        <v>11858.25</v>
      </c>
      <c r="E419" s="3">
        <v>5104.33</v>
      </c>
      <c r="F419" s="3">
        <v>6753.92</v>
      </c>
      <c r="G419" s="2" t="s">
        <v>998</v>
      </c>
      <c r="H419" s="2" t="s">
        <v>999</v>
      </c>
      <c r="I419" s="3">
        <v>948.54</v>
      </c>
    </row>
    <row r="420" spans="1:9" ht="12.75" outlineLevel="2">
      <c r="A420" s="2" t="s">
        <v>15</v>
      </c>
      <c r="B420" s="2" t="s">
        <v>996</v>
      </c>
      <c r="C420" s="2" t="s">
        <v>997</v>
      </c>
      <c r="D420" s="3">
        <v>9699.16</v>
      </c>
      <c r="E420" s="3">
        <v>5094.88</v>
      </c>
      <c r="F420" s="3">
        <v>4604.28</v>
      </c>
      <c r="G420" s="2" t="s">
        <v>998</v>
      </c>
      <c r="H420" s="2" t="s">
        <v>999</v>
      </c>
      <c r="I420" s="3">
        <v>733.7</v>
      </c>
    </row>
    <row r="421" spans="1:9" ht="12.75" outlineLevel="1">
      <c r="A421" s="2"/>
      <c r="B421" s="5" t="s">
        <v>1774</v>
      </c>
      <c r="C421" s="2"/>
      <c r="D421" s="3"/>
      <c r="E421" s="3"/>
      <c r="F421" s="3"/>
      <c r="G421" s="2"/>
      <c r="H421" s="2"/>
      <c r="I421" s="3">
        <f>SUBTOTAL(9,I418:I420)</f>
        <v>2680.24</v>
      </c>
    </row>
    <row r="422" spans="1:9" ht="12.75" outlineLevel="2">
      <c r="A422" s="2" t="s">
        <v>9</v>
      </c>
      <c r="B422" s="2" t="s">
        <v>984</v>
      </c>
      <c r="C422" s="2" t="s">
        <v>985</v>
      </c>
      <c r="D422" s="3">
        <v>6529.12</v>
      </c>
      <c r="E422" s="3">
        <v>2649.52</v>
      </c>
      <c r="F422" s="3">
        <v>3879.6</v>
      </c>
      <c r="G422" s="2" t="s">
        <v>986</v>
      </c>
      <c r="H422" s="2" t="s">
        <v>987</v>
      </c>
      <c r="I422" s="3">
        <v>480.03</v>
      </c>
    </row>
    <row r="423" spans="1:9" ht="12.75" outlineLevel="2">
      <c r="A423" s="2" t="s">
        <v>14</v>
      </c>
      <c r="B423" s="2" t="s">
        <v>984</v>
      </c>
      <c r="C423" s="2" t="s">
        <v>985</v>
      </c>
      <c r="D423" s="3">
        <v>6771.42</v>
      </c>
      <c r="E423" s="3">
        <v>2614.88</v>
      </c>
      <c r="F423" s="3">
        <v>4156.54</v>
      </c>
      <c r="G423" s="2" t="s">
        <v>986</v>
      </c>
      <c r="H423" s="2" t="s">
        <v>987</v>
      </c>
      <c r="I423" s="3">
        <v>547.98</v>
      </c>
    </row>
    <row r="424" spans="1:9" ht="12.75" outlineLevel="2">
      <c r="A424" s="2" t="s">
        <v>15</v>
      </c>
      <c r="B424" s="2" t="s">
        <v>984</v>
      </c>
      <c r="C424" s="2" t="s">
        <v>985</v>
      </c>
      <c r="D424" s="3">
        <v>6694.1</v>
      </c>
      <c r="E424" s="3">
        <v>2610.76</v>
      </c>
      <c r="F424" s="3">
        <v>4083.34</v>
      </c>
      <c r="G424" s="2" t="s">
        <v>986</v>
      </c>
      <c r="H424" s="2" t="s">
        <v>987</v>
      </c>
      <c r="I424" s="3">
        <v>539.15</v>
      </c>
    </row>
    <row r="425" spans="1:9" ht="12.75" outlineLevel="1">
      <c r="A425" s="2"/>
      <c r="B425" s="5" t="s">
        <v>1775</v>
      </c>
      <c r="C425" s="2"/>
      <c r="D425" s="3"/>
      <c r="E425" s="3"/>
      <c r="F425" s="3"/>
      <c r="G425" s="2"/>
      <c r="H425" s="2"/>
      <c r="I425" s="3">
        <f>SUBTOTAL(9,I422:I424)</f>
        <v>1567.1599999999999</v>
      </c>
    </row>
    <row r="426" spans="1:9" ht="12.75" outlineLevel="2">
      <c r="A426" s="2" t="s">
        <v>9</v>
      </c>
      <c r="B426" s="2" t="s">
        <v>932</v>
      </c>
      <c r="C426" s="2" t="s">
        <v>933</v>
      </c>
      <c r="D426" s="3">
        <v>17173.83</v>
      </c>
      <c r="E426" s="3">
        <v>8269.78</v>
      </c>
      <c r="F426" s="3">
        <v>8904.05</v>
      </c>
      <c r="G426" s="2" t="s">
        <v>934</v>
      </c>
      <c r="H426" s="2" t="s">
        <v>935</v>
      </c>
      <c r="I426" s="3">
        <v>1365.89</v>
      </c>
    </row>
    <row r="427" spans="1:9" ht="12.75" outlineLevel="2">
      <c r="A427" s="2" t="s">
        <v>14</v>
      </c>
      <c r="B427" s="2" t="s">
        <v>932</v>
      </c>
      <c r="C427" s="2" t="s">
        <v>933</v>
      </c>
      <c r="D427" s="3">
        <v>15957.95</v>
      </c>
      <c r="E427" s="3">
        <v>8245.6</v>
      </c>
      <c r="F427" s="3">
        <v>7712.35</v>
      </c>
      <c r="G427" s="2" t="s">
        <v>934</v>
      </c>
      <c r="H427" s="2" t="s">
        <v>935</v>
      </c>
      <c r="I427" s="3">
        <v>1218.25</v>
      </c>
    </row>
    <row r="428" spans="1:9" ht="12.75" outlineLevel="2">
      <c r="A428" s="2" t="s">
        <v>15</v>
      </c>
      <c r="B428" s="2" t="s">
        <v>932</v>
      </c>
      <c r="C428" s="2" t="s">
        <v>933</v>
      </c>
      <c r="D428" s="3">
        <v>15776.33</v>
      </c>
      <c r="E428" s="3">
        <v>8157.67</v>
      </c>
      <c r="F428" s="3">
        <v>7618.66</v>
      </c>
      <c r="G428" s="2" t="s">
        <v>934</v>
      </c>
      <c r="H428" s="2" t="s">
        <v>935</v>
      </c>
      <c r="I428" s="3">
        <v>1173.05</v>
      </c>
    </row>
    <row r="429" spans="1:9" ht="12.75" outlineLevel="1">
      <c r="A429" s="2"/>
      <c r="B429" s="5" t="s">
        <v>1776</v>
      </c>
      <c r="C429" s="2"/>
      <c r="D429" s="3"/>
      <c r="E429" s="3"/>
      <c r="F429" s="3"/>
      <c r="G429" s="2"/>
      <c r="H429" s="2"/>
      <c r="I429" s="3">
        <f>SUBTOTAL(9,I426:I428)</f>
        <v>3757.1900000000005</v>
      </c>
    </row>
    <row r="430" spans="1:9" ht="12.75" outlineLevel="2">
      <c r="A430" s="2" t="s">
        <v>9</v>
      </c>
      <c r="B430" s="2" t="s">
        <v>341</v>
      </c>
      <c r="C430" s="2" t="s">
        <v>342</v>
      </c>
      <c r="D430" s="3">
        <v>16068.14</v>
      </c>
      <c r="E430" s="3">
        <v>8185.96</v>
      </c>
      <c r="F430" s="3">
        <v>7882.18</v>
      </c>
      <c r="G430" s="2" t="s">
        <v>343</v>
      </c>
      <c r="H430" s="2" t="s">
        <v>344</v>
      </c>
      <c r="I430" s="3">
        <v>1239.55</v>
      </c>
    </row>
    <row r="431" spans="1:9" ht="12.75" outlineLevel="2">
      <c r="A431" s="2" t="s">
        <v>14</v>
      </c>
      <c r="B431" s="2" t="s">
        <v>341</v>
      </c>
      <c r="C431" s="2" t="s">
        <v>342</v>
      </c>
      <c r="D431" s="3">
        <v>15639.43</v>
      </c>
      <c r="E431" s="3">
        <v>8168.64</v>
      </c>
      <c r="F431" s="3">
        <v>7470.79</v>
      </c>
      <c r="G431" s="2" t="s">
        <v>343</v>
      </c>
      <c r="H431" s="2" t="s">
        <v>344</v>
      </c>
      <c r="I431" s="3">
        <v>1192.61</v>
      </c>
    </row>
    <row r="432" spans="1:9" ht="12.75" outlineLevel="1">
      <c r="A432" s="2"/>
      <c r="B432" s="5" t="s">
        <v>1777</v>
      </c>
      <c r="C432" s="2"/>
      <c r="D432" s="3"/>
      <c r="E432" s="3"/>
      <c r="F432" s="3"/>
      <c r="G432" s="2"/>
      <c r="H432" s="2"/>
      <c r="I432" s="3">
        <f>SUBTOTAL(9,I430:I431)</f>
        <v>2432.16</v>
      </c>
    </row>
    <row r="433" spans="1:9" ht="12.75" outlineLevel="2">
      <c r="A433" s="2" t="s">
        <v>9</v>
      </c>
      <c r="B433" s="2" t="s">
        <v>880</v>
      </c>
      <c r="C433" s="2" t="s">
        <v>881</v>
      </c>
      <c r="D433" s="3">
        <v>17191.39</v>
      </c>
      <c r="E433" s="3">
        <v>7322.57</v>
      </c>
      <c r="F433" s="3">
        <v>9868.82</v>
      </c>
      <c r="G433" s="2" t="s">
        <v>882</v>
      </c>
      <c r="H433" s="2" t="s">
        <v>883</v>
      </c>
      <c r="I433" s="3">
        <v>1403.11</v>
      </c>
    </row>
    <row r="434" spans="1:9" ht="12.75" outlineLevel="2">
      <c r="A434" s="2" t="s">
        <v>14</v>
      </c>
      <c r="B434" s="2" t="s">
        <v>880</v>
      </c>
      <c r="C434" s="2" t="s">
        <v>881</v>
      </c>
      <c r="D434" s="3">
        <v>16679.63</v>
      </c>
      <c r="E434" s="3">
        <v>7238.29</v>
      </c>
      <c r="F434" s="3">
        <v>9441.34</v>
      </c>
      <c r="G434" s="2" t="s">
        <v>882</v>
      </c>
      <c r="H434" s="2" t="s">
        <v>883</v>
      </c>
      <c r="I434" s="3">
        <v>1331.22</v>
      </c>
    </row>
    <row r="435" spans="1:9" ht="12.75" outlineLevel="2">
      <c r="A435" s="2" t="s">
        <v>15</v>
      </c>
      <c r="B435" s="2" t="s">
        <v>880</v>
      </c>
      <c r="C435" s="2" t="s">
        <v>881</v>
      </c>
      <c r="D435" s="3">
        <v>14531.59</v>
      </c>
      <c r="E435" s="3">
        <v>7278.93</v>
      </c>
      <c r="F435" s="3">
        <v>7252.66</v>
      </c>
      <c r="G435" s="2" t="s">
        <v>882</v>
      </c>
      <c r="H435" s="2" t="s">
        <v>883</v>
      </c>
      <c r="I435" s="3">
        <v>1113.72</v>
      </c>
    </row>
    <row r="436" spans="1:9" ht="12.75" outlineLevel="1">
      <c r="A436" s="2"/>
      <c r="B436" s="5" t="s">
        <v>1778</v>
      </c>
      <c r="C436" s="2"/>
      <c r="D436" s="3"/>
      <c r="E436" s="3"/>
      <c r="F436" s="3"/>
      <c r="G436" s="2"/>
      <c r="H436" s="2"/>
      <c r="I436" s="3">
        <f>SUBTOTAL(9,I433:I435)</f>
        <v>3848.05</v>
      </c>
    </row>
    <row r="437" spans="1:9" ht="12.75" outlineLevel="2">
      <c r="A437" s="2" t="s">
        <v>9</v>
      </c>
      <c r="B437" s="2" t="s">
        <v>1425</v>
      </c>
      <c r="C437" s="2" t="s">
        <v>1426</v>
      </c>
      <c r="D437" s="3">
        <v>12589.09</v>
      </c>
      <c r="E437" s="3">
        <v>5384.75</v>
      </c>
      <c r="F437" s="3">
        <v>7204.34</v>
      </c>
      <c r="G437" s="2" t="s">
        <v>1427</v>
      </c>
      <c r="H437" s="2" t="s">
        <v>1428</v>
      </c>
      <c r="I437" s="3">
        <v>1035.61</v>
      </c>
    </row>
    <row r="438" spans="1:9" ht="12.75" outlineLevel="2">
      <c r="A438" s="2" t="s">
        <v>14</v>
      </c>
      <c r="B438" s="2" t="s">
        <v>1425</v>
      </c>
      <c r="C438" s="2" t="s">
        <v>1426</v>
      </c>
      <c r="D438" s="3">
        <v>12108.92</v>
      </c>
      <c r="E438" s="3">
        <v>5403.8</v>
      </c>
      <c r="F438" s="3">
        <v>6705.12</v>
      </c>
      <c r="G438" s="2" t="s">
        <v>1427</v>
      </c>
      <c r="H438" s="2" t="s">
        <v>1428</v>
      </c>
      <c r="I438" s="3">
        <v>979.98</v>
      </c>
    </row>
    <row r="439" spans="1:9" ht="12.75" outlineLevel="2">
      <c r="A439" s="2" t="s">
        <v>15</v>
      </c>
      <c r="B439" s="2" t="s">
        <v>1425</v>
      </c>
      <c r="C439" s="2" t="s">
        <v>1426</v>
      </c>
      <c r="D439" s="3">
        <v>11236.5</v>
      </c>
      <c r="E439" s="3">
        <v>5431.74</v>
      </c>
      <c r="F439" s="3">
        <v>5804.76</v>
      </c>
      <c r="G439" s="2" t="s">
        <v>1427</v>
      </c>
      <c r="H439" s="2" t="s">
        <v>1428</v>
      </c>
      <c r="I439" s="3">
        <v>877.88</v>
      </c>
    </row>
    <row r="440" spans="1:9" ht="12.75" outlineLevel="1">
      <c r="A440" s="2"/>
      <c r="B440" s="5" t="s">
        <v>1779</v>
      </c>
      <c r="C440" s="2"/>
      <c r="D440" s="3"/>
      <c r="E440" s="3"/>
      <c r="F440" s="3"/>
      <c r="G440" s="2"/>
      <c r="H440" s="2"/>
      <c r="I440" s="3">
        <f>SUBTOTAL(9,I437:I439)</f>
        <v>2893.47</v>
      </c>
    </row>
    <row r="441" spans="1:9" ht="12.75" outlineLevel="2">
      <c r="A441" s="2" t="s">
        <v>9</v>
      </c>
      <c r="B441" s="2" t="s">
        <v>241</v>
      </c>
      <c r="C441" s="2" t="s">
        <v>242</v>
      </c>
      <c r="D441" s="3">
        <v>12146.17</v>
      </c>
      <c r="E441" s="3">
        <v>5266.59</v>
      </c>
      <c r="F441" s="3">
        <v>6879.58</v>
      </c>
      <c r="G441" s="2" t="s">
        <v>243</v>
      </c>
      <c r="H441" s="2" t="s">
        <v>244</v>
      </c>
      <c r="I441" s="3">
        <v>967.68</v>
      </c>
    </row>
    <row r="442" spans="1:9" ht="12.75" outlineLevel="2">
      <c r="A442" s="2" t="s">
        <v>14</v>
      </c>
      <c r="B442" s="2" t="s">
        <v>241</v>
      </c>
      <c r="C442" s="2" t="s">
        <v>242</v>
      </c>
      <c r="D442" s="3">
        <v>11705.82</v>
      </c>
      <c r="E442" s="3">
        <v>5241.04</v>
      </c>
      <c r="F442" s="3">
        <v>6464.78</v>
      </c>
      <c r="G442" s="2" t="s">
        <v>243</v>
      </c>
      <c r="H442" s="2" t="s">
        <v>244</v>
      </c>
      <c r="I442" s="3">
        <v>922.98</v>
      </c>
    </row>
    <row r="443" spans="1:9" ht="12.75" outlineLevel="2">
      <c r="A443" s="2" t="s">
        <v>15</v>
      </c>
      <c r="B443" s="2" t="s">
        <v>241</v>
      </c>
      <c r="C443" s="2" t="s">
        <v>242</v>
      </c>
      <c r="D443" s="3">
        <v>10948.41</v>
      </c>
      <c r="E443" s="3">
        <v>5229.05</v>
      </c>
      <c r="F443" s="3">
        <v>5719.36</v>
      </c>
      <c r="G443" s="2" t="s">
        <v>243</v>
      </c>
      <c r="H443" s="2" t="s">
        <v>244</v>
      </c>
      <c r="I443" s="3">
        <v>852.22</v>
      </c>
    </row>
    <row r="444" spans="1:9" ht="12.75" outlineLevel="1">
      <c r="A444" s="2"/>
      <c r="B444" s="5" t="s">
        <v>1780</v>
      </c>
      <c r="C444" s="2"/>
      <c r="D444" s="3"/>
      <c r="E444" s="3"/>
      <c r="F444" s="3"/>
      <c r="G444" s="2"/>
      <c r="H444" s="2"/>
      <c r="I444" s="3">
        <f>SUBTOTAL(9,I441:I443)</f>
        <v>2742.88</v>
      </c>
    </row>
    <row r="445" spans="1:9" ht="12.75" outlineLevel="2">
      <c r="A445" s="2" t="s">
        <v>9</v>
      </c>
      <c r="B445" s="2" t="s">
        <v>864</v>
      </c>
      <c r="C445" s="2" t="s">
        <v>865</v>
      </c>
      <c r="D445" s="3">
        <v>11488.32</v>
      </c>
      <c r="E445" s="3">
        <v>4973.52</v>
      </c>
      <c r="F445" s="3">
        <v>6514.8</v>
      </c>
      <c r="G445" s="2" t="s">
        <v>866</v>
      </c>
      <c r="H445" s="2" t="s">
        <v>867</v>
      </c>
      <c r="I445" s="3">
        <v>914.93</v>
      </c>
    </row>
    <row r="446" spans="1:9" ht="12.75" outlineLevel="2">
      <c r="A446" s="2" t="s">
        <v>14</v>
      </c>
      <c r="B446" s="2" t="s">
        <v>864</v>
      </c>
      <c r="C446" s="2" t="s">
        <v>865</v>
      </c>
      <c r="D446" s="3">
        <v>11435.37</v>
      </c>
      <c r="E446" s="3">
        <v>4947.41</v>
      </c>
      <c r="F446" s="3">
        <v>6487.96</v>
      </c>
      <c r="G446" s="2" t="s">
        <v>866</v>
      </c>
      <c r="H446" s="2" t="s">
        <v>867</v>
      </c>
      <c r="I446" s="3">
        <v>896.74</v>
      </c>
    </row>
    <row r="447" spans="1:9" ht="12.75" outlineLevel="2">
      <c r="A447" s="2" t="s">
        <v>15</v>
      </c>
      <c r="B447" s="2" t="s">
        <v>864</v>
      </c>
      <c r="C447" s="2" t="s">
        <v>865</v>
      </c>
      <c r="D447" s="3">
        <v>11331.7</v>
      </c>
      <c r="E447" s="3">
        <v>4910.84</v>
      </c>
      <c r="F447" s="3">
        <v>6420.86</v>
      </c>
      <c r="G447" s="2" t="s">
        <v>866</v>
      </c>
      <c r="H447" s="2" t="s">
        <v>867</v>
      </c>
      <c r="I447" s="3">
        <v>883.38</v>
      </c>
    </row>
    <row r="448" spans="1:9" ht="12.75" outlineLevel="1">
      <c r="A448" s="2"/>
      <c r="B448" s="5" t="s">
        <v>1781</v>
      </c>
      <c r="C448" s="2"/>
      <c r="D448" s="3"/>
      <c r="E448" s="3"/>
      <c r="F448" s="3"/>
      <c r="G448" s="2"/>
      <c r="H448" s="2"/>
      <c r="I448" s="3">
        <f>SUBTOTAL(9,I445:I447)</f>
        <v>2695.05</v>
      </c>
    </row>
    <row r="449" spans="1:9" ht="12.75" outlineLevel="2">
      <c r="A449" s="2" t="s">
        <v>9</v>
      </c>
      <c r="B449" s="2" t="s">
        <v>1024</v>
      </c>
      <c r="C449" s="2" t="s">
        <v>1025</v>
      </c>
      <c r="D449" s="3">
        <v>15295.21</v>
      </c>
      <c r="E449" s="3">
        <v>6240.37</v>
      </c>
      <c r="F449" s="3">
        <v>9054.84</v>
      </c>
      <c r="G449" s="2" t="s">
        <v>1026</v>
      </c>
      <c r="H449" s="2" t="s">
        <v>1027</v>
      </c>
      <c r="I449" s="3">
        <v>1248.99</v>
      </c>
    </row>
    <row r="450" spans="1:9" ht="12.75" outlineLevel="2">
      <c r="A450" s="2" t="s">
        <v>14</v>
      </c>
      <c r="B450" s="2" t="s">
        <v>1024</v>
      </c>
      <c r="C450" s="2" t="s">
        <v>1025</v>
      </c>
      <c r="D450" s="3">
        <v>15460.4</v>
      </c>
      <c r="E450" s="3">
        <v>6152.29</v>
      </c>
      <c r="F450" s="3">
        <v>9308.11</v>
      </c>
      <c r="G450" s="2" t="s">
        <v>1026</v>
      </c>
      <c r="H450" s="2" t="s">
        <v>1027</v>
      </c>
      <c r="I450" s="3">
        <v>1227.58</v>
      </c>
    </row>
    <row r="451" spans="1:9" ht="12.75" outlineLevel="2">
      <c r="A451" s="2" t="s">
        <v>15</v>
      </c>
      <c r="B451" s="2" t="s">
        <v>1024</v>
      </c>
      <c r="C451" s="2" t="s">
        <v>1025</v>
      </c>
      <c r="D451" s="3">
        <v>12593.31</v>
      </c>
      <c r="E451" s="3">
        <v>6156.1</v>
      </c>
      <c r="F451" s="3">
        <v>6437.21</v>
      </c>
      <c r="G451" s="2" t="s">
        <v>1026</v>
      </c>
      <c r="H451" s="2" t="s">
        <v>1027</v>
      </c>
      <c r="I451" s="3">
        <v>994.33</v>
      </c>
    </row>
    <row r="452" spans="1:9" ht="12.75" outlineLevel="1">
      <c r="A452" s="2"/>
      <c r="B452" s="5" t="s">
        <v>1782</v>
      </c>
      <c r="C452" s="2"/>
      <c r="D452" s="3"/>
      <c r="E452" s="3"/>
      <c r="F452" s="3"/>
      <c r="G452" s="2"/>
      <c r="H452" s="2"/>
      <c r="I452" s="3">
        <f>SUBTOTAL(9,I449:I451)</f>
        <v>3470.8999999999996</v>
      </c>
    </row>
    <row r="453" spans="1:9" ht="12.75" outlineLevel="2">
      <c r="A453" s="2" t="s">
        <v>9</v>
      </c>
      <c r="B453" s="2" t="s">
        <v>436</v>
      </c>
      <c r="C453" s="2" t="s">
        <v>437</v>
      </c>
      <c r="D453" s="3">
        <v>14062.43</v>
      </c>
      <c r="E453" s="3">
        <v>5982.61</v>
      </c>
      <c r="F453" s="3">
        <v>8079.82</v>
      </c>
      <c r="G453" s="2" t="s">
        <v>438</v>
      </c>
      <c r="H453" s="2" t="s">
        <v>439</v>
      </c>
      <c r="I453" s="3">
        <v>1110.66</v>
      </c>
    </row>
    <row r="454" spans="1:9" ht="12.75" outlineLevel="2">
      <c r="A454" s="2" t="s">
        <v>14</v>
      </c>
      <c r="B454" s="2" t="s">
        <v>436</v>
      </c>
      <c r="C454" s="2" t="s">
        <v>437</v>
      </c>
      <c r="D454" s="3">
        <v>13738.59</v>
      </c>
      <c r="E454" s="3">
        <v>5942.79</v>
      </c>
      <c r="F454" s="3">
        <v>7795.8</v>
      </c>
      <c r="G454" s="2" t="s">
        <v>438</v>
      </c>
      <c r="H454" s="2" t="s">
        <v>439</v>
      </c>
      <c r="I454" s="3">
        <v>1080.53</v>
      </c>
    </row>
    <row r="455" spans="1:9" ht="12.75" outlineLevel="2">
      <c r="A455" s="2" t="s">
        <v>15</v>
      </c>
      <c r="B455" s="2" t="s">
        <v>436</v>
      </c>
      <c r="C455" s="2" t="s">
        <v>437</v>
      </c>
      <c r="D455" s="3">
        <v>11984.33</v>
      </c>
      <c r="E455" s="3">
        <v>5920.44</v>
      </c>
      <c r="F455" s="3">
        <v>6063.89</v>
      </c>
      <c r="G455" s="2" t="s">
        <v>438</v>
      </c>
      <c r="H455" s="2" t="s">
        <v>439</v>
      </c>
      <c r="I455" s="3">
        <v>898.2</v>
      </c>
    </row>
    <row r="456" spans="1:9" ht="12.75" outlineLevel="1">
      <c r="A456" s="2"/>
      <c r="B456" s="5" t="s">
        <v>1783</v>
      </c>
      <c r="C456" s="2"/>
      <c r="D456" s="3"/>
      <c r="E456" s="3"/>
      <c r="F456" s="3"/>
      <c r="G456" s="2"/>
      <c r="H456" s="2"/>
      <c r="I456" s="3">
        <f>SUBTOTAL(9,I453:I455)</f>
        <v>3089.3900000000003</v>
      </c>
    </row>
    <row r="457" spans="1:9" ht="12.75" outlineLevel="2">
      <c r="A457" s="2" t="s">
        <v>9</v>
      </c>
      <c r="B457" s="2" t="s">
        <v>832</v>
      </c>
      <c r="C457" s="2" t="s">
        <v>833</v>
      </c>
      <c r="D457" s="3">
        <v>12214.25</v>
      </c>
      <c r="E457" s="3">
        <v>4773.47</v>
      </c>
      <c r="F457" s="3">
        <v>7440.78</v>
      </c>
      <c r="G457" s="2" t="s">
        <v>834</v>
      </c>
      <c r="H457" s="2" t="s">
        <v>835</v>
      </c>
      <c r="I457" s="3">
        <v>1012.69</v>
      </c>
    </row>
    <row r="458" spans="1:9" ht="12.75" outlineLevel="2">
      <c r="A458" s="2" t="s">
        <v>14</v>
      </c>
      <c r="B458" s="2" t="s">
        <v>832</v>
      </c>
      <c r="C458" s="2" t="s">
        <v>833</v>
      </c>
      <c r="D458" s="3">
        <v>11920.9</v>
      </c>
      <c r="E458" s="3">
        <v>4763.16</v>
      </c>
      <c r="F458" s="3">
        <v>7157.74</v>
      </c>
      <c r="G458" s="2" t="s">
        <v>834</v>
      </c>
      <c r="H458" s="2" t="s">
        <v>835</v>
      </c>
      <c r="I458" s="3">
        <v>946.37</v>
      </c>
    </row>
    <row r="459" spans="1:9" ht="12.75" outlineLevel="2">
      <c r="A459" s="2" t="s">
        <v>15</v>
      </c>
      <c r="B459" s="2" t="s">
        <v>832</v>
      </c>
      <c r="C459" s="2" t="s">
        <v>833</v>
      </c>
      <c r="D459" s="3">
        <v>10342.33</v>
      </c>
      <c r="E459" s="3">
        <v>4747.41</v>
      </c>
      <c r="F459" s="3">
        <v>5594.92</v>
      </c>
      <c r="G459" s="2" t="s">
        <v>834</v>
      </c>
      <c r="H459" s="2" t="s">
        <v>835</v>
      </c>
      <c r="I459" s="3">
        <v>819.91</v>
      </c>
    </row>
    <row r="460" spans="1:9" ht="12.75" outlineLevel="1">
      <c r="A460" s="2"/>
      <c r="B460" s="5" t="s">
        <v>1784</v>
      </c>
      <c r="C460" s="2"/>
      <c r="D460" s="3"/>
      <c r="E460" s="3"/>
      <c r="F460" s="3"/>
      <c r="G460" s="2"/>
      <c r="H460" s="2"/>
      <c r="I460" s="3">
        <f>SUBTOTAL(9,I457:I459)</f>
        <v>2778.97</v>
      </c>
    </row>
    <row r="461" spans="1:9" ht="12.75" outlineLevel="2">
      <c r="A461" s="2" t="s">
        <v>9</v>
      </c>
      <c r="B461" s="2" t="s">
        <v>1486</v>
      </c>
      <c r="C461" s="2" t="s">
        <v>1487</v>
      </c>
      <c r="D461" s="3">
        <v>15801.29</v>
      </c>
      <c r="E461" s="3">
        <v>6731.81</v>
      </c>
      <c r="F461" s="3">
        <v>9069.48</v>
      </c>
      <c r="G461" s="2" t="s">
        <v>1488</v>
      </c>
      <c r="H461" s="2" t="s">
        <v>1489</v>
      </c>
      <c r="I461" s="3">
        <v>1270.03</v>
      </c>
    </row>
    <row r="462" spans="1:9" ht="12.75" outlineLevel="2">
      <c r="A462" s="2" t="s">
        <v>14</v>
      </c>
      <c r="B462" s="2" t="s">
        <v>1486</v>
      </c>
      <c r="C462" s="2" t="s">
        <v>1487</v>
      </c>
      <c r="D462" s="3">
        <v>15626.12</v>
      </c>
      <c r="E462" s="3">
        <v>6707.43</v>
      </c>
      <c r="F462" s="3">
        <v>8918.69</v>
      </c>
      <c r="G462" s="2" t="s">
        <v>1488</v>
      </c>
      <c r="H462" s="2" t="s">
        <v>1489</v>
      </c>
      <c r="I462" s="3">
        <v>1250.41</v>
      </c>
    </row>
    <row r="463" spans="1:9" ht="12.75" outlineLevel="2">
      <c r="A463" s="2" t="s">
        <v>15</v>
      </c>
      <c r="B463" s="2" t="s">
        <v>1486</v>
      </c>
      <c r="C463" s="2" t="s">
        <v>1487</v>
      </c>
      <c r="D463" s="3">
        <v>12646.27</v>
      </c>
      <c r="E463" s="3">
        <v>6690.72</v>
      </c>
      <c r="F463" s="3">
        <v>5955.55</v>
      </c>
      <c r="G463" s="2" t="s">
        <v>1488</v>
      </c>
      <c r="H463" s="2" t="s">
        <v>1489</v>
      </c>
      <c r="I463" s="3">
        <v>961.49</v>
      </c>
    </row>
    <row r="464" spans="1:9" ht="12.75" outlineLevel="1">
      <c r="A464" s="2"/>
      <c r="B464" s="5" t="s">
        <v>1785</v>
      </c>
      <c r="C464" s="2"/>
      <c r="D464" s="3"/>
      <c r="E464" s="3"/>
      <c r="F464" s="3"/>
      <c r="G464" s="2"/>
      <c r="H464" s="2"/>
      <c r="I464" s="3">
        <f>SUBTOTAL(9,I461:I463)</f>
        <v>3481.9300000000003</v>
      </c>
    </row>
    <row r="465" spans="1:9" ht="12.75" outlineLevel="2">
      <c r="A465" s="2" t="s">
        <v>9</v>
      </c>
      <c r="B465" s="2" t="s">
        <v>1466</v>
      </c>
      <c r="C465" s="2" t="s">
        <v>1467</v>
      </c>
      <c r="D465" s="3">
        <v>21061.21</v>
      </c>
      <c r="E465" s="3">
        <v>11163.35</v>
      </c>
      <c r="F465" s="3">
        <v>9897.86</v>
      </c>
      <c r="G465" s="2" t="s">
        <v>1468</v>
      </c>
      <c r="H465" s="2" t="s">
        <v>1469</v>
      </c>
      <c r="I465" s="3">
        <v>1626.35</v>
      </c>
    </row>
    <row r="466" spans="1:9" ht="12.75" outlineLevel="2">
      <c r="A466" s="2" t="s">
        <v>14</v>
      </c>
      <c r="B466" s="2" t="s">
        <v>1466</v>
      </c>
      <c r="C466" s="2" t="s">
        <v>1467</v>
      </c>
      <c r="D466" s="3">
        <v>21075.8</v>
      </c>
      <c r="E466" s="3">
        <v>11079.12</v>
      </c>
      <c r="F466" s="3">
        <v>9996.68</v>
      </c>
      <c r="G466" s="2" t="s">
        <v>1468</v>
      </c>
      <c r="H466" s="2" t="s">
        <v>1469</v>
      </c>
      <c r="I466" s="3">
        <v>1614.34</v>
      </c>
    </row>
    <row r="467" spans="1:9" ht="12.75" outlineLevel="2">
      <c r="A467" s="2" t="s">
        <v>15</v>
      </c>
      <c r="B467" s="2" t="s">
        <v>1466</v>
      </c>
      <c r="C467" s="2" t="s">
        <v>1467</v>
      </c>
      <c r="D467" s="3">
        <v>15064.78</v>
      </c>
      <c r="E467" s="3">
        <v>10979</v>
      </c>
      <c r="F467" s="3">
        <v>4085.78</v>
      </c>
      <c r="G467" s="2" t="s">
        <v>1468</v>
      </c>
      <c r="H467" s="2" t="s">
        <v>1469</v>
      </c>
      <c r="I467" s="3">
        <v>981.15</v>
      </c>
    </row>
    <row r="468" spans="1:9" ht="12.75" outlineLevel="1">
      <c r="A468" s="2"/>
      <c r="B468" s="5" t="s">
        <v>1786</v>
      </c>
      <c r="C468" s="2"/>
      <c r="D468" s="3"/>
      <c r="E468" s="3"/>
      <c r="F468" s="3"/>
      <c r="G468" s="2"/>
      <c r="H468" s="2"/>
      <c r="I468" s="3">
        <f>SUBTOTAL(9,I465:I467)</f>
        <v>4221.839999999999</v>
      </c>
    </row>
    <row r="469" spans="1:9" ht="12.75" outlineLevel="2">
      <c r="A469" s="2" t="s">
        <v>9</v>
      </c>
      <c r="B469" s="2" t="s">
        <v>496</v>
      </c>
      <c r="C469" s="2" t="s">
        <v>497</v>
      </c>
      <c r="D469" s="3">
        <v>18606.1</v>
      </c>
      <c r="E469" s="3">
        <v>8185.35</v>
      </c>
      <c r="F469" s="3">
        <v>10420.75</v>
      </c>
      <c r="G469" s="2" t="s">
        <v>498</v>
      </c>
      <c r="H469" s="2" t="s">
        <v>499</v>
      </c>
      <c r="I469" s="3">
        <v>1503.32</v>
      </c>
    </row>
    <row r="470" spans="1:9" ht="12.75" outlineLevel="2">
      <c r="A470" s="2" t="s">
        <v>14</v>
      </c>
      <c r="B470" s="2" t="s">
        <v>496</v>
      </c>
      <c r="C470" s="2" t="s">
        <v>497</v>
      </c>
      <c r="D470" s="3">
        <v>17713.75</v>
      </c>
      <c r="E470" s="3">
        <v>8085.02</v>
      </c>
      <c r="F470" s="3">
        <v>9628.73</v>
      </c>
      <c r="G470" s="2" t="s">
        <v>498</v>
      </c>
      <c r="H470" s="2" t="s">
        <v>499</v>
      </c>
      <c r="I470" s="3">
        <v>1382.11</v>
      </c>
    </row>
    <row r="471" spans="1:9" ht="12.75" outlineLevel="2">
      <c r="A471" s="2" t="s">
        <v>15</v>
      </c>
      <c r="B471" s="2" t="s">
        <v>496</v>
      </c>
      <c r="C471" s="2" t="s">
        <v>497</v>
      </c>
      <c r="D471" s="3">
        <v>16531.88</v>
      </c>
      <c r="E471" s="3">
        <v>8129.98</v>
      </c>
      <c r="F471" s="3">
        <v>8401.9</v>
      </c>
      <c r="G471" s="2" t="s">
        <v>498</v>
      </c>
      <c r="H471" s="2" t="s">
        <v>499</v>
      </c>
      <c r="I471" s="3">
        <v>1258.4</v>
      </c>
    </row>
    <row r="472" spans="1:9" ht="12.75" outlineLevel="1">
      <c r="A472" s="2"/>
      <c r="B472" s="5" t="s">
        <v>1787</v>
      </c>
      <c r="C472" s="2"/>
      <c r="D472" s="3"/>
      <c r="E472" s="3"/>
      <c r="F472" s="3"/>
      <c r="G472" s="2"/>
      <c r="H472" s="2"/>
      <c r="I472" s="3">
        <f>SUBTOTAL(9,I469:I471)</f>
        <v>4143.83</v>
      </c>
    </row>
    <row r="473" spans="1:9" ht="12.75" outlineLevel="2">
      <c r="A473" s="2" t="s">
        <v>9</v>
      </c>
      <c r="B473" s="2" t="s">
        <v>536</v>
      </c>
      <c r="C473" s="2" t="s">
        <v>537</v>
      </c>
      <c r="D473" s="3">
        <v>14003.72</v>
      </c>
      <c r="E473" s="3">
        <v>6103.98</v>
      </c>
      <c r="F473" s="3">
        <v>7899.74</v>
      </c>
      <c r="G473" s="2" t="s">
        <v>538</v>
      </c>
      <c r="H473" s="2" t="s">
        <v>539</v>
      </c>
      <c r="I473" s="3">
        <v>1127.29</v>
      </c>
    </row>
    <row r="474" spans="1:9" ht="12.75" outlineLevel="2">
      <c r="A474" s="2" t="s">
        <v>14</v>
      </c>
      <c r="B474" s="2" t="s">
        <v>536</v>
      </c>
      <c r="C474" s="2" t="s">
        <v>537</v>
      </c>
      <c r="D474" s="3">
        <v>13752.43</v>
      </c>
      <c r="E474" s="3">
        <v>6050.33</v>
      </c>
      <c r="F474" s="3">
        <v>7702.1</v>
      </c>
      <c r="G474" s="2" t="s">
        <v>538</v>
      </c>
      <c r="H474" s="2" t="s">
        <v>539</v>
      </c>
      <c r="I474" s="3">
        <v>1092.55</v>
      </c>
    </row>
    <row r="475" spans="1:9" ht="12.75" outlineLevel="2">
      <c r="A475" s="2" t="s">
        <v>15</v>
      </c>
      <c r="B475" s="2" t="s">
        <v>536</v>
      </c>
      <c r="C475" s="2" t="s">
        <v>537</v>
      </c>
      <c r="D475" s="3">
        <v>11140.14</v>
      </c>
      <c r="E475" s="3">
        <v>6041.03</v>
      </c>
      <c r="F475" s="3">
        <v>5099.11</v>
      </c>
      <c r="G475" s="2" t="s">
        <v>538</v>
      </c>
      <c r="H475" s="2" t="s">
        <v>539</v>
      </c>
      <c r="I475" s="3">
        <v>823.76</v>
      </c>
    </row>
    <row r="476" spans="1:9" ht="12.75" outlineLevel="1">
      <c r="A476" s="2"/>
      <c r="B476" s="5" t="s">
        <v>1788</v>
      </c>
      <c r="C476" s="2"/>
      <c r="D476" s="3"/>
      <c r="E476" s="3"/>
      <c r="F476" s="3"/>
      <c r="G476" s="2"/>
      <c r="H476" s="2"/>
      <c r="I476" s="3">
        <f>SUBTOTAL(9,I473:I475)</f>
        <v>3043.6000000000004</v>
      </c>
    </row>
    <row r="477" spans="1:9" ht="12.75" outlineLevel="2">
      <c r="A477" s="2" t="s">
        <v>9</v>
      </c>
      <c r="B477" s="2" t="s">
        <v>920</v>
      </c>
      <c r="C477" s="2" t="s">
        <v>921</v>
      </c>
      <c r="D477" s="3">
        <v>13882.53</v>
      </c>
      <c r="E477" s="3">
        <v>5662.17</v>
      </c>
      <c r="F477" s="3">
        <v>8220.36</v>
      </c>
      <c r="G477" s="2" t="s">
        <v>922</v>
      </c>
      <c r="H477" s="2" t="s">
        <v>923</v>
      </c>
      <c r="I477" s="3">
        <v>1127.56</v>
      </c>
    </row>
    <row r="478" spans="1:9" ht="12.75" outlineLevel="2">
      <c r="A478" s="2" t="s">
        <v>14</v>
      </c>
      <c r="B478" s="2" t="s">
        <v>920</v>
      </c>
      <c r="C478" s="2" t="s">
        <v>921</v>
      </c>
      <c r="D478" s="3">
        <v>13469.25</v>
      </c>
      <c r="E478" s="3">
        <v>5610.5</v>
      </c>
      <c r="F478" s="3">
        <v>7858.75</v>
      </c>
      <c r="G478" s="2" t="s">
        <v>922</v>
      </c>
      <c r="H478" s="2" t="s">
        <v>923</v>
      </c>
      <c r="I478" s="3">
        <v>1085.68</v>
      </c>
    </row>
    <row r="479" spans="1:9" ht="12.75" outlineLevel="2">
      <c r="A479" s="2" t="s">
        <v>15</v>
      </c>
      <c r="B479" s="2" t="s">
        <v>920</v>
      </c>
      <c r="C479" s="2" t="s">
        <v>921</v>
      </c>
      <c r="D479" s="3">
        <v>11349.1</v>
      </c>
      <c r="E479" s="3">
        <v>5629.25</v>
      </c>
      <c r="F479" s="3">
        <v>5719.85</v>
      </c>
      <c r="G479" s="2" t="s">
        <v>922</v>
      </c>
      <c r="H479" s="2" t="s">
        <v>923</v>
      </c>
      <c r="I479" s="3">
        <v>836.74</v>
      </c>
    </row>
    <row r="480" spans="1:9" ht="12.75" outlineLevel="1">
      <c r="A480" s="2"/>
      <c r="B480" s="5" t="s">
        <v>1789</v>
      </c>
      <c r="C480" s="2"/>
      <c r="D480" s="3"/>
      <c r="E480" s="3"/>
      <c r="F480" s="3"/>
      <c r="G480" s="2"/>
      <c r="H480" s="2"/>
      <c r="I480" s="3">
        <f>SUBTOTAL(9,I477:I479)</f>
        <v>3049.9799999999996</v>
      </c>
    </row>
    <row r="481" spans="1:9" ht="12.75" outlineLevel="2">
      <c r="A481" s="2" t="s">
        <v>9</v>
      </c>
      <c r="B481" s="2" t="s">
        <v>444</v>
      </c>
      <c r="C481" s="2" t="s">
        <v>445</v>
      </c>
      <c r="D481" s="3">
        <v>12897.72</v>
      </c>
      <c r="E481" s="3">
        <v>5202.94</v>
      </c>
      <c r="F481" s="3">
        <v>7694.78</v>
      </c>
      <c r="G481" s="2" t="s">
        <v>446</v>
      </c>
      <c r="H481" s="2" t="s">
        <v>447</v>
      </c>
      <c r="I481" s="3">
        <v>1054.44</v>
      </c>
    </row>
    <row r="482" spans="1:9" ht="12.75" outlineLevel="2">
      <c r="A482" s="2" t="s">
        <v>14</v>
      </c>
      <c r="B482" s="2" t="s">
        <v>444</v>
      </c>
      <c r="C482" s="2" t="s">
        <v>445</v>
      </c>
      <c r="D482" s="3">
        <v>12140.67</v>
      </c>
      <c r="E482" s="3">
        <v>5169.1</v>
      </c>
      <c r="F482" s="3">
        <v>6971.57</v>
      </c>
      <c r="G482" s="2" t="s">
        <v>446</v>
      </c>
      <c r="H482" s="2" t="s">
        <v>447</v>
      </c>
      <c r="I482" s="3">
        <v>983.07</v>
      </c>
    </row>
    <row r="483" spans="1:9" ht="12.75" outlineLevel="2">
      <c r="A483" s="2" t="s">
        <v>15</v>
      </c>
      <c r="B483" s="2" t="s">
        <v>444</v>
      </c>
      <c r="C483" s="2" t="s">
        <v>445</v>
      </c>
      <c r="D483" s="3">
        <v>10728.21</v>
      </c>
      <c r="E483" s="3">
        <v>5176.72</v>
      </c>
      <c r="F483" s="3">
        <v>5551.49</v>
      </c>
      <c r="G483" s="2" t="s">
        <v>446</v>
      </c>
      <c r="H483" s="2" t="s">
        <v>447</v>
      </c>
      <c r="I483" s="3">
        <v>842.18</v>
      </c>
    </row>
    <row r="484" spans="1:9" ht="12.75" outlineLevel="1">
      <c r="A484" s="2"/>
      <c r="B484" s="5" t="s">
        <v>1790</v>
      </c>
      <c r="C484" s="2"/>
      <c r="D484" s="3"/>
      <c r="E484" s="3"/>
      <c r="F484" s="3"/>
      <c r="G484" s="2"/>
      <c r="H484" s="2"/>
      <c r="I484" s="3">
        <f>SUBTOTAL(9,I481:I483)</f>
        <v>2879.69</v>
      </c>
    </row>
    <row r="485" spans="1:9" ht="12.75" outlineLevel="2">
      <c r="A485" s="2" t="s">
        <v>9</v>
      </c>
      <c r="B485" s="2" t="s">
        <v>1292</v>
      </c>
      <c r="C485" s="2" t="s">
        <v>1293</v>
      </c>
      <c r="D485" s="3">
        <v>18634.47</v>
      </c>
      <c r="E485" s="3">
        <v>7739.38</v>
      </c>
      <c r="F485" s="3">
        <v>10895.09</v>
      </c>
      <c r="G485" s="2" t="s">
        <v>1294</v>
      </c>
      <c r="H485" s="2" t="s">
        <v>1295</v>
      </c>
      <c r="I485" s="3">
        <v>1482.17</v>
      </c>
    </row>
    <row r="486" spans="1:9" ht="12.75" outlineLevel="2">
      <c r="A486" s="2" t="s">
        <v>14</v>
      </c>
      <c r="B486" s="2" t="s">
        <v>1292</v>
      </c>
      <c r="C486" s="2" t="s">
        <v>1293</v>
      </c>
      <c r="D486" s="3">
        <v>17778.12</v>
      </c>
      <c r="E486" s="3">
        <v>7656.02</v>
      </c>
      <c r="F486" s="3">
        <v>10122.1</v>
      </c>
      <c r="G486" s="2" t="s">
        <v>1294</v>
      </c>
      <c r="H486" s="2" t="s">
        <v>1295</v>
      </c>
      <c r="I486" s="3">
        <v>1409.11</v>
      </c>
    </row>
    <row r="487" spans="1:9" ht="12.75" outlineLevel="2">
      <c r="A487" s="2" t="s">
        <v>15</v>
      </c>
      <c r="B487" s="2" t="s">
        <v>1292</v>
      </c>
      <c r="C487" s="2" t="s">
        <v>1293</v>
      </c>
      <c r="D487" s="3">
        <v>15428.96</v>
      </c>
      <c r="E487" s="3">
        <v>7731.25</v>
      </c>
      <c r="F487" s="3">
        <v>7697.71</v>
      </c>
      <c r="G487" s="2" t="s">
        <v>1294</v>
      </c>
      <c r="H487" s="2" t="s">
        <v>1295</v>
      </c>
      <c r="I487" s="3">
        <v>1171.69</v>
      </c>
    </row>
    <row r="488" spans="1:9" ht="12.75" outlineLevel="1">
      <c r="A488" s="2"/>
      <c r="B488" s="5" t="s">
        <v>1791</v>
      </c>
      <c r="C488" s="2"/>
      <c r="D488" s="3"/>
      <c r="E488" s="3"/>
      <c r="F488" s="3"/>
      <c r="G488" s="2"/>
      <c r="H488" s="2"/>
      <c r="I488" s="3">
        <f>SUBTOTAL(9,I485:I487)</f>
        <v>4062.97</v>
      </c>
    </row>
    <row r="489" spans="1:9" ht="12.75" outlineLevel="2">
      <c r="A489" s="2" t="s">
        <v>9</v>
      </c>
      <c r="B489" s="2" t="s">
        <v>1430</v>
      </c>
      <c r="C489" s="2" t="s">
        <v>1431</v>
      </c>
      <c r="D489" s="3">
        <v>8818.45</v>
      </c>
      <c r="E489" s="3">
        <v>3649.07</v>
      </c>
      <c r="F489" s="3">
        <v>5169.38</v>
      </c>
      <c r="G489" s="2" t="s">
        <v>1432</v>
      </c>
      <c r="H489" s="2" t="s">
        <v>1433</v>
      </c>
      <c r="I489" s="3">
        <v>721.88</v>
      </c>
    </row>
    <row r="490" spans="1:9" ht="12.75" outlineLevel="2">
      <c r="A490" s="2" t="s">
        <v>14</v>
      </c>
      <c r="B490" s="2" t="s">
        <v>1430</v>
      </c>
      <c r="C490" s="2" t="s">
        <v>1431</v>
      </c>
      <c r="D490" s="3">
        <v>8743.63</v>
      </c>
      <c r="E490" s="3">
        <v>3632.81</v>
      </c>
      <c r="F490" s="3">
        <v>5110.82</v>
      </c>
      <c r="G490" s="2" t="s">
        <v>1432</v>
      </c>
      <c r="H490" s="2" t="s">
        <v>1433</v>
      </c>
      <c r="I490" s="3">
        <v>716.76</v>
      </c>
    </row>
    <row r="491" spans="1:9" ht="12.75" outlineLevel="2">
      <c r="A491" s="2" t="s">
        <v>15</v>
      </c>
      <c r="B491" s="2" t="s">
        <v>1430</v>
      </c>
      <c r="C491" s="2" t="s">
        <v>1431</v>
      </c>
      <c r="D491" s="3">
        <v>8527.35</v>
      </c>
      <c r="E491" s="3">
        <v>3655.16</v>
      </c>
      <c r="F491" s="3">
        <v>4872.19</v>
      </c>
      <c r="G491" s="2" t="s">
        <v>1432</v>
      </c>
      <c r="H491" s="2" t="s">
        <v>1433</v>
      </c>
      <c r="I491" s="3">
        <v>694.52</v>
      </c>
    </row>
    <row r="492" spans="1:9" ht="12.75" outlineLevel="1">
      <c r="A492" s="2"/>
      <c r="B492" s="5" t="s">
        <v>1792</v>
      </c>
      <c r="C492" s="2"/>
      <c r="D492" s="3"/>
      <c r="E492" s="3"/>
      <c r="F492" s="3"/>
      <c r="G492" s="2"/>
      <c r="H492" s="2"/>
      <c r="I492" s="3">
        <f>SUBTOTAL(9,I489:I491)</f>
        <v>2133.16</v>
      </c>
    </row>
    <row r="493" spans="1:9" ht="12.75" outlineLevel="2">
      <c r="A493" s="2" t="s">
        <v>9</v>
      </c>
      <c r="B493" s="2" t="s">
        <v>888</v>
      </c>
      <c r="C493" s="2" t="s">
        <v>889</v>
      </c>
      <c r="D493" s="3">
        <v>15067.21</v>
      </c>
      <c r="E493" s="3">
        <v>6268.57</v>
      </c>
      <c r="F493" s="3">
        <v>8798.64</v>
      </c>
      <c r="G493" s="2" t="s">
        <v>890</v>
      </c>
      <c r="H493" s="2" t="s">
        <v>891</v>
      </c>
      <c r="I493" s="3">
        <v>1218.54</v>
      </c>
    </row>
    <row r="494" spans="1:9" ht="12.75" outlineLevel="2">
      <c r="A494" s="2" t="s">
        <v>14</v>
      </c>
      <c r="B494" s="2" t="s">
        <v>888</v>
      </c>
      <c r="C494" s="2" t="s">
        <v>889</v>
      </c>
      <c r="D494" s="3">
        <v>14828.4</v>
      </c>
      <c r="E494" s="3">
        <v>6206.9</v>
      </c>
      <c r="F494" s="3">
        <v>8621.5</v>
      </c>
      <c r="G494" s="2" t="s">
        <v>890</v>
      </c>
      <c r="H494" s="2" t="s">
        <v>891</v>
      </c>
      <c r="I494" s="3">
        <v>1209</v>
      </c>
    </row>
    <row r="495" spans="1:9" ht="12.75" outlineLevel="2">
      <c r="A495" s="2" t="s">
        <v>15</v>
      </c>
      <c r="B495" s="2" t="s">
        <v>888</v>
      </c>
      <c r="C495" s="2" t="s">
        <v>889</v>
      </c>
      <c r="D495" s="3">
        <v>13326.85</v>
      </c>
      <c r="E495" s="3">
        <v>6137.15</v>
      </c>
      <c r="F495" s="3">
        <v>7189.7</v>
      </c>
      <c r="G495" s="2" t="s">
        <v>890</v>
      </c>
      <c r="H495" s="2" t="s">
        <v>891</v>
      </c>
      <c r="I495" s="3">
        <v>1010.22</v>
      </c>
    </row>
    <row r="496" spans="1:9" ht="12.75" outlineLevel="1">
      <c r="A496" s="2"/>
      <c r="B496" s="5" t="s">
        <v>1793</v>
      </c>
      <c r="C496" s="2"/>
      <c r="D496" s="3"/>
      <c r="E496" s="3"/>
      <c r="F496" s="3"/>
      <c r="G496" s="2"/>
      <c r="H496" s="2"/>
      <c r="I496" s="3">
        <f>SUBTOTAL(9,I493:I495)</f>
        <v>3437.76</v>
      </c>
    </row>
    <row r="497" spans="1:9" ht="12.75" outlineLevel="2">
      <c r="A497" s="2" t="s">
        <v>9</v>
      </c>
      <c r="B497" s="2" t="s">
        <v>484</v>
      </c>
      <c r="C497" s="2" t="s">
        <v>485</v>
      </c>
      <c r="D497" s="3">
        <v>11421.78</v>
      </c>
      <c r="E497" s="3">
        <v>3866.08</v>
      </c>
      <c r="F497" s="3">
        <v>7555.7</v>
      </c>
      <c r="G497" s="2" t="s">
        <v>486</v>
      </c>
      <c r="H497" s="2" t="s">
        <v>487</v>
      </c>
      <c r="I497" s="3">
        <v>961.26</v>
      </c>
    </row>
    <row r="498" spans="1:9" ht="12.75" outlineLevel="2">
      <c r="A498" s="2" t="s">
        <v>14</v>
      </c>
      <c r="B498" s="2" t="s">
        <v>484</v>
      </c>
      <c r="C498" s="2" t="s">
        <v>485</v>
      </c>
      <c r="D498" s="3">
        <v>11525.24</v>
      </c>
      <c r="E498" s="3">
        <v>3868.52</v>
      </c>
      <c r="F498" s="3">
        <v>7656.72</v>
      </c>
      <c r="G498" s="2" t="s">
        <v>486</v>
      </c>
      <c r="H498" s="2" t="s">
        <v>487</v>
      </c>
      <c r="I498" s="3">
        <v>955.98</v>
      </c>
    </row>
    <row r="499" spans="1:9" ht="12.75" outlineLevel="2">
      <c r="A499" s="2" t="s">
        <v>15</v>
      </c>
      <c r="B499" s="2" t="s">
        <v>484</v>
      </c>
      <c r="C499" s="2" t="s">
        <v>485</v>
      </c>
      <c r="D499" s="3">
        <v>10200.89</v>
      </c>
      <c r="E499" s="3">
        <v>3877.87</v>
      </c>
      <c r="F499" s="3">
        <v>6323.02</v>
      </c>
      <c r="G499" s="2" t="s">
        <v>486</v>
      </c>
      <c r="H499" s="2" t="s">
        <v>487</v>
      </c>
      <c r="I499" s="3">
        <v>818.02</v>
      </c>
    </row>
    <row r="500" spans="1:9" ht="12.75" outlineLevel="1">
      <c r="A500" s="2"/>
      <c r="B500" s="5" t="s">
        <v>1794</v>
      </c>
      <c r="C500" s="2"/>
      <c r="D500" s="3"/>
      <c r="E500" s="3"/>
      <c r="F500" s="3"/>
      <c r="G500" s="2"/>
      <c r="H500" s="2"/>
      <c r="I500" s="3">
        <f>SUBTOTAL(9,I497:I499)</f>
        <v>2735.26</v>
      </c>
    </row>
    <row r="501" spans="1:9" ht="12.75" outlineLevel="2">
      <c r="A501" s="2" t="s">
        <v>9</v>
      </c>
      <c r="B501" s="2" t="s">
        <v>724</v>
      </c>
      <c r="C501" s="2" t="s">
        <v>725</v>
      </c>
      <c r="D501" s="3">
        <v>8242.46</v>
      </c>
      <c r="E501" s="3">
        <v>4350.66</v>
      </c>
      <c r="F501" s="3">
        <v>3891.8</v>
      </c>
      <c r="G501" s="2" t="s">
        <v>726</v>
      </c>
      <c r="H501" s="2" t="s">
        <v>727</v>
      </c>
      <c r="I501" s="3">
        <v>650.15</v>
      </c>
    </row>
    <row r="502" spans="1:9" ht="12.75" outlineLevel="2">
      <c r="A502" s="2" t="s">
        <v>14</v>
      </c>
      <c r="B502" s="2" t="s">
        <v>724</v>
      </c>
      <c r="C502" s="2" t="s">
        <v>725</v>
      </c>
      <c r="D502" s="3">
        <v>8660.26</v>
      </c>
      <c r="E502" s="3">
        <v>4352.44</v>
      </c>
      <c r="F502" s="3">
        <v>4307.82</v>
      </c>
      <c r="G502" s="2" t="s">
        <v>726</v>
      </c>
      <c r="H502" s="2" t="s">
        <v>727</v>
      </c>
      <c r="I502" s="3">
        <v>666.64</v>
      </c>
    </row>
    <row r="503" spans="1:9" ht="12.75" outlineLevel="2">
      <c r="A503" s="2" t="s">
        <v>15</v>
      </c>
      <c r="B503" s="2" t="s">
        <v>724</v>
      </c>
      <c r="C503" s="2" t="s">
        <v>725</v>
      </c>
      <c r="D503" s="3">
        <v>7567.91</v>
      </c>
      <c r="E503" s="3">
        <v>4347.11</v>
      </c>
      <c r="F503" s="3">
        <v>3220.8</v>
      </c>
      <c r="G503" s="2" t="s">
        <v>726</v>
      </c>
      <c r="H503" s="2" t="s">
        <v>727</v>
      </c>
      <c r="I503" s="3">
        <v>568.5</v>
      </c>
    </row>
    <row r="504" spans="1:9" ht="12.75" outlineLevel="1">
      <c r="A504" s="2"/>
      <c r="B504" s="5" t="s">
        <v>1795</v>
      </c>
      <c r="C504" s="2"/>
      <c r="D504" s="3"/>
      <c r="E504" s="3"/>
      <c r="F504" s="3"/>
      <c r="G504" s="2"/>
      <c r="H504" s="2"/>
      <c r="I504" s="3">
        <f>SUBTOTAL(9,I501:I503)</f>
        <v>1885.29</v>
      </c>
    </row>
    <row r="505" spans="1:9" ht="12.75" outlineLevel="2">
      <c r="A505" s="2" t="s">
        <v>9</v>
      </c>
      <c r="B505" s="2" t="s">
        <v>1417</v>
      </c>
      <c r="C505" s="2" t="s">
        <v>1418</v>
      </c>
      <c r="D505" s="3">
        <v>8533.72</v>
      </c>
      <c r="E505" s="3">
        <v>3055.92</v>
      </c>
      <c r="F505" s="3">
        <v>5477.8</v>
      </c>
      <c r="G505" s="2" t="s">
        <v>1419</v>
      </c>
      <c r="H505" s="2" t="s">
        <v>1420</v>
      </c>
      <c r="I505" s="3">
        <v>700.89</v>
      </c>
    </row>
    <row r="506" spans="1:9" ht="12.75" outlineLevel="2">
      <c r="A506" s="2" t="s">
        <v>14</v>
      </c>
      <c r="B506" s="2" t="s">
        <v>1417</v>
      </c>
      <c r="C506" s="2" t="s">
        <v>1418</v>
      </c>
      <c r="D506" s="3">
        <v>8108.94</v>
      </c>
      <c r="E506" s="3">
        <v>3016.66</v>
      </c>
      <c r="F506" s="3">
        <v>5092.28</v>
      </c>
      <c r="G506" s="2" t="s">
        <v>1419</v>
      </c>
      <c r="H506" s="2" t="s">
        <v>1420</v>
      </c>
      <c r="I506" s="3">
        <v>670.04</v>
      </c>
    </row>
    <row r="507" spans="1:9" ht="12.75" outlineLevel="2">
      <c r="A507" s="2" t="s">
        <v>15</v>
      </c>
      <c r="B507" s="2" t="s">
        <v>1417</v>
      </c>
      <c r="C507" s="2" t="s">
        <v>1418</v>
      </c>
      <c r="D507" s="3">
        <v>7360.61</v>
      </c>
      <c r="E507" s="3">
        <v>3027.17</v>
      </c>
      <c r="F507" s="3">
        <v>4333.44</v>
      </c>
      <c r="G507" s="2" t="s">
        <v>1419</v>
      </c>
      <c r="H507" s="2" t="s">
        <v>1420</v>
      </c>
      <c r="I507" s="3">
        <v>601.73</v>
      </c>
    </row>
    <row r="508" spans="1:9" ht="12.75" outlineLevel="1">
      <c r="A508" s="2"/>
      <c r="B508" s="5" t="s">
        <v>1796</v>
      </c>
      <c r="C508" s="2"/>
      <c r="D508" s="3"/>
      <c r="E508" s="3"/>
      <c r="F508" s="3"/>
      <c r="G508" s="2"/>
      <c r="H508" s="2"/>
      <c r="I508" s="3">
        <f>SUBTOTAL(9,I505:I507)</f>
        <v>1972.6599999999999</v>
      </c>
    </row>
    <row r="509" spans="1:9" ht="12.75" outlineLevel="2">
      <c r="A509" s="2" t="s">
        <v>9</v>
      </c>
      <c r="B509" s="2" t="s">
        <v>1116</v>
      </c>
      <c r="C509" s="2" t="s">
        <v>1117</v>
      </c>
      <c r="D509" s="3">
        <v>8459.35</v>
      </c>
      <c r="E509" s="3">
        <v>2676.55</v>
      </c>
      <c r="F509" s="3">
        <v>5782.8</v>
      </c>
      <c r="G509" s="2" t="s">
        <v>1118</v>
      </c>
      <c r="H509" s="2" t="s">
        <v>1119</v>
      </c>
      <c r="I509" s="3">
        <v>717.96</v>
      </c>
    </row>
    <row r="510" spans="1:9" ht="12.75" outlineLevel="2">
      <c r="A510" s="2" t="s">
        <v>14</v>
      </c>
      <c r="B510" s="2" t="s">
        <v>1116</v>
      </c>
      <c r="C510" s="2" t="s">
        <v>1117</v>
      </c>
      <c r="D510" s="3">
        <v>8349.54</v>
      </c>
      <c r="E510" s="3">
        <v>2698.5</v>
      </c>
      <c r="F510" s="3">
        <v>5651.04</v>
      </c>
      <c r="G510" s="2" t="s">
        <v>1118</v>
      </c>
      <c r="H510" s="2" t="s">
        <v>1119</v>
      </c>
      <c r="I510" s="3">
        <v>710.29</v>
      </c>
    </row>
    <row r="511" spans="1:9" ht="12.75" outlineLevel="2">
      <c r="A511" s="2" t="s">
        <v>15</v>
      </c>
      <c r="B511" s="2" t="s">
        <v>1116</v>
      </c>
      <c r="C511" s="2" t="s">
        <v>1117</v>
      </c>
      <c r="D511" s="3">
        <v>7575.79</v>
      </c>
      <c r="E511" s="3">
        <v>2740.2</v>
      </c>
      <c r="F511" s="3">
        <v>4835.59</v>
      </c>
      <c r="G511" s="2" t="s">
        <v>1118</v>
      </c>
      <c r="H511" s="2" t="s">
        <v>1119</v>
      </c>
      <c r="I511" s="3">
        <v>632.33</v>
      </c>
    </row>
    <row r="512" spans="1:9" ht="12.75" outlineLevel="1">
      <c r="A512" s="2"/>
      <c r="B512" s="5" t="s">
        <v>1797</v>
      </c>
      <c r="C512" s="2"/>
      <c r="D512" s="3"/>
      <c r="E512" s="3"/>
      <c r="F512" s="3"/>
      <c r="G512" s="2"/>
      <c r="H512" s="2"/>
      <c r="I512" s="3">
        <f>SUBTOTAL(9,I509:I511)</f>
        <v>2060.58</v>
      </c>
    </row>
    <row r="513" spans="1:9" ht="12.75" outlineLevel="2">
      <c r="A513" s="2" t="s">
        <v>9</v>
      </c>
      <c r="B513" s="2" t="s">
        <v>1196</v>
      </c>
      <c r="C513" s="2" t="s">
        <v>1197</v>
      </c>
      <c r="D513" s="3">
        <v>15557.78</v>
      </c>
      <c r="E513" s="3">
        <v>7308.14</v>
      </c>
      <c r="F513" s="3">
        <v>8249.64</v>
      </c>
      <c r="G513" s="2" t="s">
        <v>1198</v>
      </c>
      <c r="H513" s="2" t="s">
        <v>1199</v>
      </c>
      <c r="I513" s="3">
        <v>1224.62</v>
      </c>
    </row>
    <row r="514" spans="1:9" ht="12.75" outlineLevel="2">
      <c r="A514" s="2" t="s">
        <v>14</v>
      </c>
      <c r="B514" s="2" t="s">
        <v>1196</v>
      </c>
      <c r="C514" s="2" t="s">
        <v>1197</v>
      </c>
      <c r="D514" s="3">
        <v>15184.26</v>
      </c>
      <c r="E514" s="3">
        <v>7284.52</v>
      </c>
      <c r="F514" s="3">
        <v>7899.74</v>
      </c>
      <c r="G514" s="2" t="s">
        <v>1198</v>
      </c>
      <c r="H514" s="2" t="s">
        <v>1199</v>
      </c>
      <c r="I514" s="3">
        <v>1178.53</v>
      </c>
    </row>
    <row r="515" spans="1:9" ht="12.75" outlineLevel="2">
      <c r="A515" s="2" t="s">
        <v>15</v>
      </c>
      <c r="B515" s="2" t="s">
        <v>1196</v>
      </c>
      <c r="C515" s="2" t="s">
        <v>1197</v>
      </c>
      <c r="D515" s="3">
        <v>13512.34</v>
      </c>
      <c r="E515" s="3">
        <v>7335.72</v>
      </c>
      <c r="F515" s="3">
        <v>6176.62</v>
      </c>
      <c r="G515" s="2" t="s">
        <v>1198</v>
      </c>
      <c r="H515" s="2" t="s">
        <v>1199</v>
      </c>
      <c r="I515" s="3">
        <v>1001.07</v>
      </c>
    </row>
    <row r="516" spans="1:9" ht="12.75" outlineLevel="1">
      <c r="A516" s="2"/>
      <c r="B516" s="5" t="s">
        <v>1798</v>
      </c>
      <c r="C516" s="2"/>
      <c r="D516" s="3"/>
      <c r="E516" s="3"/>
      <c r="F516" s="3"/>
      <c r="G516" s="2"/>
      <c r="H516" s="2"/>
      <c r="I516" s="3">
        <f>SUBTOTAL(9,I513:I515)</f>
        <v>3404.22</v>
      </c>
    </row>
    <row r="517" spans="1:9" ht="12.75" outlineLevel="2">
      <c r="A517" s="2" t="s">
        <v>9</v>
      </c>
      <c r="B517" s="2" t="s">
        <v>1567</v>
      </c>
      <c r="C517" s="2" t="s">
        <v>1568</v>
      </c>
      <c r="D517" s="3">
        <v>12064.21</v>
      </c>
      <c r="E517" s="3">
        <v>6063.03</v>
      </c>
      <c r="F517" s="3">
        <v>6001.18</v>
      </c>
      <c r="G517" s="2" t="s">
        <v>1569</v>
      </c>
      <c r="H517" s="2" t="s">
        <v>1570</v>
      </c>
      <c r="I517" s="3">
        <v>921.29</v>
      </c>
    </row>
    <row r="518" spans="1:9" ht="12.75" outlineLevel="2">
      <c r="A518" s="2" t="s">
        <v>14</v>
      </c>
      <c r="B518" s="2" t="s">
        <v>1567</v>
      </c>
      <c r="C518" s="2" t="s">
        <v>1568</v>
      </c>
      <c r="D518" s="3">
        <v>11910.67</v>
      </c>
      <c r="E518" s="3">
        <v>6015.63</v>
      </c>
      <c r="F518" s="3">
        <v>5895.04</v>
      </c>
      <c r="G518" s="2" t="s">
        <v>1569</v>
      </c>
      <c r="H518" s="2" t="s">
        <v>1570</v>
      </c>
      <c r="I518" s="3">
        <v>903.25</v>
      </c>
    </row>
    <row r="519" spans="1:9" ht="12.75" outlineLevel="2">
      <c r="A519" s="2" t="s">
        <v>15</v>
      </c>
      <c r="B519" s="2" t="s">
        <v>1567</v>
      </c>
      <c r="C519" s="2" t="s">
        <v>1568</v>
      </c>
      <c r="D519" s="3">
        <v>11135.22</v>
      </c>
      <c r="E519" s="3">
        <v>6000.24</v>
      </c>
      <c r="F519" s="3">
        <v>5134.98</v>
      </c>
      <c r="G519" s="2" t="s">
        <v>1569</v>
      </c>
      <c r="H519" s="2" t="s">
        <v>1570</v>
      </c>
      <c r="I519" s="3">
        <v>822.98</v>
      </c>
    </row>
    <row r="520" spans="1:9" ht="12.75" outlineLevel="1">
      <c r="A520" s="2"/>
      <c r="B520" s="5" t="s">
        <v>1799</v>
      </c>
      <c r="C520" s="2"/>
      <c r="D520" s="3"/>
      <c r="E520" s="3"/>
      <c r="F520" s="3"/>
      <c r="G520" s="2"/>
      <c r="H520" s="2"/>
      <c r="I520" s="3">
        <f>SUBTOTAL(9,I517:I519)</f>
        <v>2647.52</v>
      </c>
    </row>
    <row r="521" spans="1:9" ht="12.75" outlineLevel="2">
      <c r="A521" s="2" t="s">
        <v>9</v>
      </c>
      <c r="B521" s="2" t="s">
        <v>868</v>
      </c>
      <c r="C521" s="2" t="s">
        <v>869</v>
      </c>
      <c r="D521" s="3">
        <v>17995.71</v>
      </c>
      <c r="E521" s="3">
        <v>8419.69</v>
      </c>
      <c r="F521" s="3">
        <v>9576.02</v>
      </c>
      <c r="G521" s="2" t="s">
        <v>870</v>
      </c>
      <c r="H521" s="2" t="s">
        <v>871</v>
      </c>
      <c r="I521" s="3">
        <v>1417.61</v>
      </c>
    </row>
    <row r="522" spans="1:9" ht="12.75" outlineLevel="2">
      <c r="A522" s="2" t="s">
        <v>14</v>
      </c>
      <c r="B522" s="2" t="s">
        <v>868</v>
      </c>
      <c r="C522" s="2" t="s">
        <v>869</v>
      </c>
      <c r="D522" s="3">
        <v>17899.28</v>
      </c>
      <c r="E522" s="3">
        <v>8311.54</v>
      </c>
      <c r="F522" s="3">
        <v>9587.74</v>
      </c>
      <c r="G522" s="2" t="s">
        <v>870</v>
      </c>
      <c r="H522" s="2" t="s">
        <v>871</v>
      </c>
      <c r="I522" s="3">
        <v>1408.09</v>
      </c>
    </row>
    <row r="523" spans="1:9" ht="12.75" outlineLevel="2">
      <c r="A523" s="2" t="s">
        <v>15</v>
      </c>
      <c r="B523" s="2" t="s">
        <v>868</v>
      </c>
      <c r="C523" s="2" t="s">
        <v>869</v>
      </c>
      <c r="D523" s="3">
        <v>15772.67</v>
      </c>
      <c r="E523" s="3">
        <v>8364.83</v>
      </c>
      <c r="F523" s="3">
        <v>7407.84</v>
      </c>
      <c r="G523" s="2" t="s">
        <v>870</v>
      </c>
      <c r="H523" s="2" t="s">
        <v>871</v>
      </c>
      <c r="I523" s="3">
        <v>1182.78</v>
      </c>
    </row>
    <row r="524" spans="1:9" ht="12.75" outlineLevel="1">
      <c r="A524" s="2"/>
      <c r="B524" s="5" t="s">
        <v>1800</v>
      </c>
      <c r="C524" s="2"/>
      <c r="D524" s="3"/>
      <c r="E524" s="3"/>
      <c r="F524" s="3"/>
      <c r="G524" s="2"/>
      <c r="H524" s="2"/>
      <c r="I524" s="3">
        <f>SUBTOTAL(9,I521:I523)</f>
        <v>4008.4799999999996</v>
      </c>
    </row>
    <row r="525" spans="1:9" ht="12.75" outlineLevel="2">
      <c r="A525" s="2" t="s">
        <v>9</v>
      </c>
      <c r="B525" s="2" t="s">
        <v>161</v>
      </c>
      <c r="C525" s="2" t="s">
        <v>162</v>
      </c>
      <c r="D525" s="3">
        <v>9534.25</v>
      </c>
      <c r="E525" s="3">
        <v>4186.99</v>
      </c>
      <c r="F525" s="3">
        <v>5347.26</v>
      </c>
      <c r="G525" s="2" t="s">
        <v>163</v>
      </c>
      <c r="H525" s="2" t="s">
        <v>164</v>
      </c>
      <c r="I525" s="3">
        <v>767.93</v>
      </c>
    </row>
    <row r="526" spans="1:9" ht="12.75" outlineLevel="2">
      <c r="A526" s="2" t="s">
        <v>14</v>
      </c>
      <c r="B526" s="2" t="s">
        <v>161</v>
      </c>
      <c r="C526" s="2" t="s">
        <v>162</v>
      </c>
      <c r="D526" s="3">
        <v>9409.81</v>
      </c>
      <c r="E526" s="3">
        <v>4186.99</v>
      </c>
      <c r="F526" s="3">
        <v>5222.82</v>
      </c>
      <c r="G526" s="2" t="s">
        <v>163</v>
      </c>
      <c r="H526" s="2" t="s">
        <v>164</v>
      </c>
      <c r="I526" s="3">
        <v>678.5</v>
      </c>
    </row>
    <row r="527" spans="1:9" ht="12.75" outlineLevel="2">
      <c r="A527" s="2" t="s">
        <v>15</v>
      </c>
      <c r="B527" s="2" t="s">
        <v>161</v>
      </c>
      <c r="C527" s="2" t="s">
        <v>162</v>
      </c>
      <c r="D527" s="3">
        <v>7955.97</v>
      </c>
      <c r="E527" s="3">
        <v>4187.39</v>
      </c>
      <c r="F527" s="3">
        <v>3768.58</v>
      </c>
      <c r="G527" s="2" t="s">
        <v>163</v>
      </c>
      <c r="H527" s="2" t="s">
        <v>164</v>
      </c>
      <c r="I527" s="3">
        <v>593.17</v>
      </c>
    </row>
    <row r="528" spans="1:9" ht="12.75" outlineLevel="1">
      <c r="A528" s="2"/>
      <c r="B528" s="5" t="s">
        <v>1801</v>
      </c>
      <c r="C528" s="2"/>
      <c r="D528" s="3"/>
      <c r="E528" s="3"/>
      <c r="F528" s="3"/>
      <c r="G528" s="2"/>
      <c r="H528" s="2"/>
      <c r="I528" s="3">
        <f>SUBTOTAL(9,I525:I527)</f>
        <v>2039.6</v>
      </c>
    </row>
    <row r="529" spans="1:9" ht="12.75" outlineLevel="2">
      <c r="A529" s="2" t="s">
        <v>9</v>
      </c>
      <c r="B529" s="2" t="s">
        <v>576</v>
      </c>
      <c r="C529" s="2" t="s">
        <v>577</v>
      </c>
      <c r="D529" s="3">
        <v>19808.83</v>
      </c>
      <c r="E529" s="3">
        <v>10672.01</v>
      </c>
      <c r="F529" s="3">
        <v>9136.82</v>
      </c>
      <c r="G529" s="2" t="s">
        <v>578</v>
      </c>
      <c r="H529" s="2" t="s">
        <v>579</v>
      </c>
      <c r="I529" s="3">
        <v>1425</v>
      </c>
    </row>
    <row r="530" spans="1:9" ht="12.75" outlineLevel="2">
      <c r="A530" s="2" t="s">
        <v>14</v>
      </c>
      <c r="B530" s="2" t="s">
        <v>576</v>
      </c>
      <c r="C530" s="2" t="s">
        <v>577</v>
      </c>
      <c r="D530" s="3">
        <v>19623.07</v>
      </c>
      <c r="E530" s="3">
        <v>10552.13</v>
      </c>
      <c r="F530" s="3">
        <v>9070.94</v>
      </c>
      <c r="G530" s="2" t="s">
        <v>578</v>
      </c>
      <c r="H530" s="2" t="s">
        <v>579</v>
      </c>
      <c r="I530" s="3">
        <v>1477.29</v>
      </c>
    </row>
    <row r="531" spans="1:9" ht="12.75" outlineLevel="2">
      <c r="A531" s="2" t="s">
        <v>15</v>
      </c>
      <c r="B531" s="2" t="s">
        <v>576</v>
      </c>
      <c r="C531" s="2" t="s">
        <v>577</v>
      </c>
      <c r="D531" s="3">
        <v>18743.94</v>
      </c>
      <c r="E531" s="3">
        <v>10548.47</v>
      </c>
      <c r="F531" s="3">
        <v>8195.47</v>
      </c>
      <c r="G531" s="2" t="s">
        <v>578</v>
      </c>
      <c r="H531" s="2" t="s">
        <v>579</v>
      </c>
      <c r="I531" s="3">
        <v>1380.61</v>
      </c>
    </row>
    <row r="532" spans="1:9" ht="12.75" outlineLevel="1">
      <c r="A532" s="2"/>
      <c r="B532" s="5" t="s">
        <v>1802</v>
      </c>
      <c r="C532" s="2"/>
      <c r="D532" s="3"/>
      <c r="E532" s="3"/>
      <c r="F532" s="3"/>
      <c r="G532" s="2"/>
      <c r="H532" s="2"/>
      <c r="I532" s="3">
        <f>SUBTOTAL(9,I529:I531)</f>
        <v>4282.9</v>
      </c>
    </row>
    <row r="533" spans="1:9" ht="12.75" outlineLevel="2">
      <c r="A533" s="2" t="s">
        <v>9</v>
      </c>
      <c r="B533" s="2" t="s">
        <v>656</v>
      </c>
      <c r="C533" s="2" t="s">
        <v>657</v>
      </c>
      <c r="D533" s="3">
        <v>8228.43</v>
      </c>
      <c r="E533" s="3">
        <v>3508.25</v>
      </c>
      <c r="F533" s="3">
        <v>4720.18</v>
      </c>
      <c r="G533" s="2" t="s">
        <v>658</v>
      </c>
      <c r="H533" s="2" t="s">
        <v>659</v>
      </c>
      <c r="I533" s="3">
        <v>670.47</v>
      </c>
    </row>
    <row r="534" spans="1:9" ht="12.75" outlineLevel="2">
      <c r="A534" s="2" t="s">
        <v>14</v>
      </c>
      <c r="B534" s="2" t="s">
        <v>656</v>
      </c>
      <c r="C534" s="2" t="s">
        <v>657</v>
      </c>
      <c r="D534" s="3">
        <v>7989.16</v>
      </c>
      <c r="E534" s="3">
        <v>3500.78</v>
      </c>
      <c r="F534" s="3">
        <v>4488.38</v>
      </c>
      <c r="G534" s="2" t="s">
        <v>658</v>
      </c>
      <c r="H534" s="2" t="s">
        <v>659</v>
      </c>
      <c r="I534" s="3">
        <v>641.44</v>
      </c>
    </row>
    <row r="535" spans="1:9" ht="12.75" outlineLevel="2">
      <c r="A535" s="2" t="s">
        <v>15</v>
      </c>
      <c r="B535" s="2" t="s">
        <v>656</v>
      </c>
      <c r="C535" s="2" t="s">
        <v>657</v>
      </c>
      <c r="D535" s="3">
        <v>7584.74</v>
      </c>
      <c r="E535" s="3">
        <v>3491.64</v>
      </c>
      <c r="F535" s="3">
        <v>4093.1</v>
      </c>
      <c r="G535" s="2" t="s">
        <v>658</v>
      </c>
      <c r="H535" s="2" t="s">
        <v>659</v>
      </c>
      <c r="I535" s="3">
        <v>597.6</v>
      </c>
    </row>
    <row r="536" spans="1:9" ht="12.75" outlineLevel="1">
      <c r="A536" s="2"/>
      <c r="B536" s="5" t="s">
        <v>1803</v>
      </c>
      <c r="C536" s="2"/>
      <c r="D536" s="3"/>
      <c r="E536" s="3"/>
      <c r="F536" s="3"/>
      <c r="G536" s="2"/>
      <c r="H536" s="2"/>
      <c r="I536" s="3">
        <f>SUBTOTAL(9,I533:I535)</f>
        <v>1909.5100000000002</v>
      </c>
    </row>
    <row r="537" spans="1:9" ht="12.75" outlineLevel="2">
      <c r="A537" s="2" t="s">
        <v>9</v>
      </c>
      <c r="B537" s="2" t="s">
        <v>652</v>
      </c>
      <c r="C537" s="2" t="s">
        <v>653</v>
      </c>
      <c r="D537" s="3">
        <v>13191.31</v>
      </c>
      <c r="E537" s="3">
        <v>6264.15</v>
      </c>
      <c r="F537" s="3">
        <v>6927.16</v>
      </c>
      <c r="G537" s="2" t="s">
        <v>654</v>
      </c>
      <c r="H537" s="2" t="s">
        <v>655</v>
      </c>
      <c r="I537" s="3">
        <v>1049.57</v>
      </c>
    </row>
    <row r="538" spans="1:9" ht="12.75" outlineLevel="2">
      <c r="A538" s="2" t="s">
        <v>14</v>
      </c>
      <c r="B538" s="2" t="s">
        <v>652</v>
      </c>
      <c r="C538" s="2" t="s">
        <v>653</v>
      </c>
      <c r="D538" s="3">
        <v>12973.25</v>
      </c>
      <c r="E538" s="3">
        <v>6168.09</v>
      </c>
      <c r="F538" s="3">
        <v>6805.16</v>
      </c>
      <c r="G538" s="2" t="s">
        <v>654</v>
      </c>
      <c r="H538" s="2" t="s">
        <v>655</v>
      </c>
      <c r="I538" s="3">
        <v>977.47</v>
      </c>
    </row>
    <row r="539" spans="1:9" ht="12.75" outlineLevel="2">
      <c r="A539" s="2" t="s">
        <v>15</v>
      </c>
      <c r="B539" s="2" t="s">
        <v>652</v>
      </c>
      <c r="C539" s="2" t="s">
        <v>653</v>
      </c>
      <c r="D539" s="3">
        <v>10510.99</v>
      </c>
      <c r="E539" s="3">
        <v>6150.71</v>
      </c>
      <c r="F539" s="3">
        <v>4360.28</v>
      </c>
      <c r="G539" s="2" t="s">
        <v>654</v>
      </c>
      <c r="H539" s="2" t="s">
        <v>655</v>
      </c>
      <c r="I539" s="3">
        <v>767.89</v>
      </c>
    </row>
    <row r="540" spans="1:9" ht="12.75" outlineLevel="1">
      <c r="A540" s="2"/>
      <c r="B540" s="5" t="s">
        <v>1804</v>
      </c>
      <c r="C540" s="2"/>
      <c r="D540" s="3"/>
      <c r="E540" s="3"/>
      <c r="F540" s="3"/>
      <c r="G540" s="2"/>
      <c r="H540" s="2"/>
      <c r="I540" s="3">
        <f>SUBTOTAL(9,I537:I539)</f>
        <v>2794.93</v>
      </c>
    </row>
    <row r="541" spans="1:9" ht="12.75" outlineLevel="2">
      <c r="A541" s="2" t="s">
        <v>9</v>
      </c>
      <c r="B541" s="2" t="s">
        <v>1080</v>
      </c>
      <c r="C541" s="2" t="s">
        <v>1081</v>
      </c>
      <c r="D541" s="3">
        <v>10797.87</v>
      </c>
      <c r="E541" s="3">
        <v>3881.93</v>
      </c>
      <c r="F541" s="3">
        <v>6915.94</v>
      </c>
      <c r="G541" s="2" t="s">
        <v>1082</v>
      </c>
      <c r="H541" s="2" t="s">
        <v>1083</v>
      </c>
      <c r="I541" s="3">
        <v>897.68</v>
      </c>
    </row>
    <row r="542" spans="1:9" ht="12.75" outlineLevel="2">
      <c r="A542" s="2" t="s">
        <v>14</v>
      </c>
      <c r="B542" s="2" t="s">
        <v>1080</v>
      </c>
      <c r="C542" s="2" t="s">
        <v>1081</v>
      </c>
      <c r="D542" s="3">
        <v>10037.58</v>
      </c>
      <c r="E542" s="3">
        <v>3862.43</v>
      </c>
      <c r="F542" s="3">
        <v>6175.15</v>
      </c>
      <c r="G542" s="2" t="s">
        <v>1082</v>
      </c>
      <c r="H542" s="2" t="s">
        <v>1083</v>
      </c>
      <c r="I542" s="3">
        <v>795.4</v>
      </c>
    </row>
    <row r="543" spans="1:9" ht="12.75" outlineLevel="2">
      <c r="A543" s="2" t="s">
        <v>15</v>
      </c>
      <c r="B543" s="2" t="s">
        <v>1080</v>
      </c>
      <c r="C543" s="2" t="s">
        <v>1081</v>
      </c>
      <c r="D543" s="3">
        <v>8535.68</v>
      </c>
      <c r="E543" s="3">
        <v>3849.42</v>
      </c>
      <c r="F543" s="3">
        <v>4686.26</v>
      </c>
      <c r="G543" s="2" t="s">
        <v>1082</v>
      </c>
      <c r="H543" s="2" t="s">
        <v>1083</v>
      </c>
      <c r="I543" s="3">
        <v>666.2</v>
      </c>
    </row>
    <row r="544" spans="1:9" ht="12.75" outlineLevel="1">
      <c r="A544" s="2"/>
      <c r="B544" s="5" t="s">
        <v>1805</v>
      </c>
      <c r="C544" s="2"/>
      <c r="D544" s="3"/>
      <c r="E544" s="3"/>
      <c r="F544" s="3"/>
      <c r="G544" s="2"/>
      <c r="H544" s="2"/>
      <c r="I544" s="3">
        <f>SUBTOTAL(9,I541:I543)</f>
        <v>2359.2799999999997</v>
      </c>
    </row>
    <row r="545" spans="1:9" ht="12.75" outlineLevel="2">
      <c r="A545" s="2" t="s">
        <v>9</v>
      </c>
      <c r="B545" s="2" t="s">
        <v>1547</v>
      </c>
      <c r="C545" s="2" t="s">
        <v>1548</v>
      </c>
      <c r="D545" s="3">
        <v>13226.11</v>
      </c>
      <c r="E545" s="3">
        <v>5802.17</v>
      </c>
      <c r="F545" s="3">
        <v>7423.94</v>
      </c>
      <c r="G545" s="2" t="s">
        <v>1549</v>
      </c>
      <c r="H545" s="2" t="s">
        <v>1550</v>
      </c>
      <c r="I545" s="3">
        <v>1043.11</v>
      </c>
    </row>
    <row r="546" spans="1:9" ht="12.75" outlineLevel="2">
      <c r="A546" s="2" t="s">
        <v>14</v>
      </c>
      <c r="B546" s="2" t="s">
        <v>1547</v>
      </c>
      <c r="C546" s="2" t="s">
        <v>1548</v>
      </c>
      <c r="D546" s="3">
        <v>13109.47</v>
      </c>
      <c r="E546" s="3">
        <v>5814.36</v>
      </c>
      <c r="F546" s="3">
        <v>7295.11</v>
      </c>
      <c r="G546" s="2" t="s">
        <v>1549</v>
      </c>
      <c r="H546" s="2" t="s">
        <v>1550</v>
      </c>
      <c r="I546" s="3">
        <v>1038.02</v>
      </c>
    </row>
    <row r="547" spans="1:9" ht="12.75" outlineLevel="2">
      <c r="A547" s="2" t="s">
        <v>15</v>
      </c>
      <c r="B547" s="2" t="s">
        <v>1547</v>
      </c>
      <c r="C547" s="2" t="s">
        <v>1548</v>
      </c>
      <c r="D547" s="3">
        <v>12319.24</v>
      </c>
      <c r="E547" s="3">
        <v>5810.3</v>
      </c>
      <c r="F547" s="3">
        <v>6508.94</v>
      </c>
      <c r="G547" s="2" t="s">
        <v>1549</v>
      </c>
      <c r="H547" s="2" t="s">
        <v>1550</v>
      </c>
      <c r="I547" s="3">
        <v>953.56</v>
      </c>
    </row>
    <row r="548" spans="1:9" ht="12.75" outlineLevel="1">
      <c r="A548" s="2"/>
      <c r="B548" s="5" t="s">
        <v>1806</v>
      </c>
      <c r="C548" s="2"/>
      <c r="D548" s="3"/>
      <c r="E548" s="3"/>
      <c r="F548" s="3"/>
      <c r="G548" s="2"/>
      <c r="H548" s="2"/>
      <c r="I548" s="3">
        <f>SUBTOTAL(9,I545:I547)</f>
        <v>3034.69</v>
      </c>
    </row>
    <row r="549" spans="1:9" ht="12.75" outlineLevel="2">
      <c r="A549" s="2" t="s">
        <v>9</v>
      </c>
      <c r="B549" s="2" t="s">
        <v>81</v>
      </c>
      <c r="C549" s="2" t="s">
        <v>82</v>
      </c>
      <c r="D549" s="3">
        <v>10319.31</v>
      </c>
      <c r="E549" s="3">
        <v>4296.41</v>
      </c>
      <c r="F549" s="3">
        <v>6022.9</v>
      </c>
      <c r="G549" s="2" t="s">
        <v>83</v>
      </c>
      <c r="H549" s="2" t="s">
        <v>84</v>
      </c>
      <c r="I549" s="3">
        <v>836.14</v>
      </c>
    </row>
    <row r="550" spans="1:9" ht="12.75" outlineLevel="2">
      <c r="A550" s="2" t="s">
        <v>14</v>
      </c>
      <c r="B550" s="2" t="s">
        <v>81</v>
      </c>
      <c r="C550" s="2" t="s">
        <v>82</v>
      </c>
      <c r="D550" s="3">
        <v>9951.54</v>
      </c>
      <c r="E550" s="3">
        <v>4263.9</v>
      </c>
      <c r="F550" s="3">
        <v>5687.64</v>
      </c>
      <c r="G550" s="2" t="s">
        <v>83</v>
      </c>
      <c r="H550" s="2" t="s">
        <v>84</v>
      </c>
      <c r="I550" s="3">
        <v>791</v>
      </c>
    </row>
    <row r="551" spans="1:9" ht="12.75" outlineLevel="2">
      <c r="A551" s="2" t="s">
        <v>15</v>
      </c>
      <c r="B551" s="2" t="s">
        <v>81</v>
      </c>
      <c r="C551" s="2" t="s">
        <v>82</v>
      </c>
      <c r="D551" s="3">
        <v>9581.86</v>
      </c>
      <c r="E551" s="3">
        <v>4289.5</v>
      </c>
      <c r="F551" s="3">
        <v>5292.36</v>
      </c>
      <c r="G551" s="2" t="s">
        <v>83</v>
      </c>
      <c r="H551" s="2" t="s">
        <v>84</v>
      </c>
      <c r="I551" s="3">
        <v>737.4</v>
      </c>
    </row>
    <row r="552" spans="1:9" ht="12.75" outlineLevel="1">
      <c r="A552" s="2"/>
      <c r="B552" s="5" t="s">
        <v>1807</v>
      </c>
      <c r="C552" s="2"/>
      <c r="D552" s="3"/>
      <c r="E552" s="3"/>
      <c r="F552" s="3"/>
      <c r="G552" s="2"/>
      <c r="H552" s="2"/>
      <c r="I552" s="3">
        <f>SUBTOTAL(9,I549:I551)</f>
        <v>2364.54</v>
      </c>
    </row>
    <row r="553" spans="1:9" ht="12.75" outlineLevel="2">
      <c r="A553" s="2" t="s">
        <v>9</v>
      </c>
      <c r="B553" s="2" t="s">
        <v>480</v>
      </c>
      <c r="C553" s="2" t="s">
        <v>481</v>
      </c>
      <c r="D553" s="3">
        <v>11432.77</v>
      </c>
      <c r="E553" s="3">
        <v>4057.14</v>
      </c>
      <c r="F553" s="3">
        <v>7375.63</v>
      </c>
      <c r="G553" s="2" t="s">
        <v>482</v>
      </c>
      <c r="H553" s="2" t="s">
        <v>483</v>
      </c>
      <c r="I553" s="3">
        <v>952.83</v>
      </c>
    </row>
    <row r="554" spans="1:9" ht="12.75" outlineLevel="2">
      <c r="A554" s="2" t="s">
        <v>14</v>
      </c>
      <c r="B554" s="2" t="s">
        <v>480</v>
      </c>
      <c r="C554" s="2" t="s">
        <v>481</v>
      </c>
      <c r="D554" s="3">
        <v>11535.6</v>
      </c>
      <c r="E554" s="3">
        <v>4063.34</v>
      </c>
      <c r="F554" s="3">
        <v>7472.26</v>
      </c>
      <c r="G554" s="2" t="s">
        <v>482</v>
      </c>
      <c r="H554" s="2" t="s">
        <v>483</v>
      </c>
      <c r="I554" s="3">
        <v>985.34</v>
      </c>
    </row>
    <row r="555" spans="1:9" ht="12.75" outlineLevel="2">
      <c r="A555" s="2" t="s">
        <v>15</v>
      </c>
      <c r="B555" s="2" t="s">
        <v>480</v>
      </c>
      <c r="C555" s="2" t="s">
        <v>481</v>
      </c>
      <c r="D555" s="3">
        <v>10119.16</v>
      </c>
      <c r="E555" s="3">
        <v>4017.21</v>
      </c>
      <c r="F555" s="3">
        <v>6101.95</v>
      </c>
      <c r="G555" s="2" t="s">
        <v>482</v>
      </c>
      <c r="H555" s="2" t="s">
        <v>483</v>
      </c>
      <c r="I555" s="3">
        <v>836.68</v>
      </c>
    </row>
    <row r="556" spans="1:9" ht="12.75" outlineLevel="1">
      <c r="A556" s="2"/>
      <c r="B556" s="5" t="s">
        <v>1808</v>
      </c>
      <c r="C556" s="2"/>
      <c r="D556" s="3"/>
      <c r="E556" s="3"/>
      <c r="F556" s="3"/>
      <c r="G556" s="2"/>
      <c r="H556" s="2"/>
      <c r="I556" s="3">
        <f>SUBTOTAL(9,I553:I555)</f>
        <v>2774.85</v>
      </c>
    </row>
    <row r="557" spans="1:9" ht="12.75" outlineLevel="2">
      <c r="A557" s="2" t="s">
        <v>9</v>
      </c>
      <c r="B557" s="2" t="s">
        <v>600</v>
      </c>
      <c r="C557" s="2" t="s">
        <v>601</v>
      </c>
      <c r="D557" s="3">
        <v>10655.55</v>
      </c>
      <c r="E557" s="3">
        <v>4293.01</v>
      </c>
      <c r="F557" s="3">
        <v>6362.54</v>
      </c>
      <c r="G557" s="2" t="s">
        <v>602</v>
      </c>
      <c r="H557" s="2" t="s">
        <v>603</v>
      </c>
      <c r="I557" s="3">
        <v>884.72</v>
      </c>
    </row>
    <row r="558" spans="1:9" ht="12.75" outlineLevel="2">
      <c r="A558" s="2" t="s">
        <v>14</v>
      </c>
      <c r="B558" s="2" t="s">
        <v>600</v>
      </c>
      <c r="C558" s="2" t="s">
        <v>601</v>
      </c>
      <c r="D558" s="3">
        <v>10291.25</v>
      </c>
      <c r="E558" s="3">
        <v>4249.32</v>
      </c>
      <c r="F558" s="3">
        <v>6041.93</v>
      </c>
      <c r="G558" s="2" t="s">
        <v>602</v>
      </c>
      <c r="H558" s="2" t="s">
        <v>603</v>
      </c>
      <c r="I558" s="3">
        <v>810.6</v>
      </c>
    </row>
    <row r="559" spans="1:9" ht="12.75" outlineLevel="2">
      <c r="A559" s="2" t="s">
        <v>15</v>
      </c>
      <c r="B559" s="2" t="s">
        <v>600</v>
      </c>
      <c r="C559" s="2" t="s">
        <v>601</v>
      </c>
      <c r="D559" s="3">
        <v>9992.17</v>
      </c>
      <c r="E559" s="3">
        <v>4165.45</v>
      </c>
      <c r="F559" s="3">
        <v>5826.72</v>
      </c>
      <c r="G559" s="2" t="s">
        <v>602</v>
      </c>
      <c r="H559" s="2" t="s">
        <v>603</v>
      </c>
      <c r="I559" s="3">
        <v>800.7</v>
      </c>
    </row>
    <row r="560" spans="1:9" ht="12.75" outlineLevel="1">
      <c r="A560" s="2"/>
      <c r="B560" s="5" t="s">
        <v>1809</v>
      </c>
      <c r="C560" s="2"/>
      <c r="D560" s="3"/>
      <c r="E560" s="3"/>
      <c r="F560" s="3"/>
      <c r="G560" s="2"/>
      <c r="H560" s="2"/>
      <c r="I560" s="3">
        <f>SUBTOTAL(9,I557:I559)</f>
        <v>2496.0200000000004</v>
      </c>
    </row>
    <row r="561" spans="1:9" ht="12.75" outlineLevel="2">
      <c r="A561" s="2" t="s">
        <v>9</v>
      </c>
      <c r="B561" s="2" t="s">
        <v>33</v>
      </c>
      <c r="C561" s="2" t="s">
        <v>34</v>
      </c>
      <c r="D561" s="3">
        <v>9014.99</v>
      </c>
      <c r="E561" s="3">
        <v>4254.55</v>
      </c>
      <c r="F561" s="3">
        <v>4760.44</v>
      </c>
      <c r="G561" s="2" t="s">
        <v>35</v>
      </c>
      <c r="H561" s="2" t="s">
        <v>36</v>
      </c>
      <c r="I561" s="3">
        <v>701.3</v>
      </c>
    </row>
    <row r="562" spans="1:9" ht="12.75" outlineLevel="2">
      <c r="A562" s="2" t="s">
        <v>14</v>
      </c>
      <c r="B562" s="2" t="s">
        <v>33</v>
      </c>
      <c r="C562" s="2" t="s">
        <v>34</v>
      </c>
      <c r="D562" s="3">
        <v>8604.12</v>
      </c>
      <c r="E562" s="3">
        <v>4236.52</v>
      </c>
      <c r="F562" s="3">
        <v>4367.6</v>
      </c>
      <c r="G562" s="2" t="s">
        <v>35</v>
      </c>
      <c r="H562" s="2" t="s">
        <v>36</v>
      </c>
      <c r="I562" s="3">
        <v>659.99</v>
      </c>
    </row>
    <row r="563" spans="1:9" ht="12.75" outlineLevel="2">
      <c r="A563" s="2" t="s">
        <v>15</v>
      </c>
      <c r="B563" s="2" t="s">
        <v>33</v>
      </c>
      <c r="C563" s="2" t="s">
        <v>34</v>
      </c>
      <c r="D563" s="3">
        <v>8518.92</v>
      </c>
      <c r="E563" s="3">
        <v>4237.94</v>
      </c>
      <c r="F563" s="3">
        <v>4280.98</v>
      </c>
      <c r="G563" s="2" t="s">
        <v>35</v>
      </c>
      <c r="H563" s="2" t="s">
        <v>36</v>
      </c>
      <c r="I563" s="3">
        <v>641.76</v>
      </c>
    </row>
    <row r="564" spans="1:9" ht="12.75" outlineLevel="1">
      <c r="A564" s="2"/>
      <c r="B564" s="5" t="s">
        <v>1810</v>
      </c>
      <c r="C564" s="2"/>
      <c r="D564" s="3"/>
      <c r="E564" s="3"/>
      <c r="F564" s="3"/>
      <c r="G564" s="2"/>
      <c r="H564" s="2"/>
      <c r="I564" s="3">
        <f>SUBTOTAL(9,I561:I563)</f>
        <v>2003.05</v>
      </c>
    </row>
    <row r="565" spans="1:9" ht="12.75" outlineLevel="2">
      <c r="A565" s="2" t="s">
        <v>9</v>
      </c>
      <c r="B565" s="2" t="s">
        <v>365</v>
      </c>
      <c r="C565" s="2" t="s">
        <v>366</v>
      </c>
      <c r="D565" s="3">
        <v>11864.1</v>
      </c>
      <c r="E565" s="3">
        <v>4508.96</v>
      </c>
      <c r="F565" s="3">
        <v>7355.14</v>
      </c>
      <c r="G565" s="2" t="s">
        <v>367</v>
      </c>
      <c r="H565" s="2" t="s">
        <v>368</v>
      </c>
      <c r="I565" s="3">
        <v>988.76</v>
      </c>
    </row>
    <row r="566" spans="1:9" ht="12.75" outlineLevel="2">
      <c r="A566" s="2" t="s">
        <v>14</v>
      </c>
      <c r="B566" s="2" t="s">
        <v>365</v>
      </c>
      <c r="C566" s="2" t="s">
        <v>366</v>
      </c>
      <c r="D566" s="3">
        <v>11724.87</v>
      </c>
      <c r="E566" s="3">
        <v>4429.76</v>
      </c>
      <c r="F566" s="3">
        <v>7295.11</v>
      </c>
      <c r="G566" s="2" t="s">
        <v>367</v>
      </c>
      <c r="H566" s="2" t="s">
        <v>368</v>
      </c>
      <c r="I566" s="3">
        <v>970.97</v>
      </c>
    </row>
    <row r="567" spans="1:9" ht="12.75" outlineLevel="2">
      <c r="A567" s="2" t="s">
        <v>15</v>
      </c>
      <c r="B567" s="2" t="s">
        <v>365</v>
      </c>
      <c r="C567" s="2" t="s">
        <v>366</v>
      </c>
      <c r="D567" s="3">
        <v>10437.11</v>
      </c>
      <c r="E567" s="3">
        <v>4455.21</v>
      </c>
      <c r="F567" s="3">
        <v>5981.9</v>
      </c>
      <c r="G567" s="2" t="s">
        <v>367</v>
      </c>
      <c r="H567" s="2" t="s">
        <v>368</v>
      </c>
      <c r="I567" s="3">
        <v>847</v>
      </c>
    </row>
    <row r="568" spans="1:9" ht="12.75" outlineLevel="1">
      <c r="A568" s="2"/>
      <c r="B568" s="5" t="s">
        <v>1811</v>
      </c>
      <c r="C568" s="2"/>
      <c r="D568" s="3"/>
      <c r="E568" s="3"/>
      <c r="F568" s="3"/>
      <c r="G568" s="2"/>
      <c r="H568" s="2"/>
      <c r="I568" s="3">
        <f>SUBTOTAL(9,I565:I567)</f>
        <v>2806.73</v>
      </c>
    </row>
    <row r="569" spans="1:9" ht="12.75" outlineLevel="2">
      <c r="A569" s="2" t="s">
        <v>9</v>
      </c>
      <c r="B569" s="2" t="s">
        <v>1268</v>
      </c>
      <c r="C569" s="2" t="s">
        <v>1269</v>
      </c>
      <c r="D569" s="3">
        <v>13277.78</v>
      </c>
      <c r="E569" s="3">
        <v>5506.87</v>
      </c>
      <c r="F569" s="3">
        <v>7770.91</v>
      </c>
      <c r="G569" s="2" t="s">
        <v>1270</v>
      </c>
      <c r="H569" s="2" t="s">
        <v>1271</v>
      </c>
      <c r="I569" s="3">
        <v>1051.29</v>
      </c>
    </row>
    <row r="570" spans="1:9" ht="12.75" outlineLevel="2">
      <c r="A570" s="2" t="s">
        <v>14</v>
      </c>
      <c r="B570" s="2" t="s">
        <v>1268</v>
      </c>
      <c r="C570" s="2" t="s">
        <v>1269</v>
      </c>
      <c r="D570" s="3">
        <v>13074.43</v>
      </c>
      <c r="E570" s="3">
        <v>5480.66</v>
      </c>
      <c r="F570" s="3">
        <v>7593.77</v>
      </c>
      <c r="G570" s="2" t="s">
        <v>1270</v>
      </c>
      <c r="H570" s="2" t="s">
        <v>1271</v>
      </c>
      <c r="I570" s="3">
        <v>1052.71</v>
      </c>
    </row>
    <row r="571" spans="1:9" ht="12.75" outlineLevel="2">
      <c r="A571" s="2" t="s">
        <v>15</v>
      </c>
      <c r="B571" s="2" t="s">
        <v>1268</v>
      </c>
      <c r="C571" s="2" t="s">
        <v>1269</v>
      </c>
      <c r="D571" s="3">
        <v>12050.67</v>
      </c>
      <c r="E571" s="3">
        <v>5446.57</v>
      </c>
      <c r="F571" s="3">
        <v>6604.1</v>
      </c>
      <c r="G571" s="2" t="s">
        <v>1270</v>
      </c>
      <c r="H571" s="2" t="s">
        <v>1271</v>
      </c>
      <c r="I571" s="3">
        <v>949.78</v>
      </c>
    </row>
    <row r="572" spans="1:9" ht="12.75" outlineLevel="1">
      <c r="A572" s="2"/>
      <c r="B572" s="5" t="s">
        <v>1812</v>
      </c>
      <c r="C572" s="2"/>
      <c r="D572" s="3"/>
      <c r="E572" s="3"/>
      <c r="F572" s="3"/>
      <c r="G572" s="2"/>
      <c r="H572" s="2"/>
      <c r="I572" s="3">
        <f>SUBTOTAL(9,I569:I571)</f>
        <v>3053.7799999999997</v>
      </c>
    </row>
    <row r="573" spans="1:9" ht="12.75" outlineLevel="2">
      <c r="A573" s="2" t="s">
        <v>9</v>
      </c>
      <c r="B573" s="2" t="s">
        <v>1296</v>
      </c>
      <c r="C573" s="2" t="s">
        <v>1297</v>
      </c>
      <c r="D573" s="3">
        <v>11219.64</v>
      </c>
      <c r="E573" s="3">
        <v>3777.64</v>
      </c>
      <c r="F573" s="3">
        <v>7442</v>
      </c>
      <c r="G573" s="2" t="s">
        <v>1298</v>
      </c>
      <c r="H573" s="2" t="s">
        <v>1299</v>
      </c>
      <c r="I573" s="3">
        <v>933.54</v>
      </c>
    </row>
    <row r="574" spans="1:9" ht="12.75" outlineLevel="2">
      <c r="A574" s="2" t="s">
        <v>14</v>
      </c>
      <c r="B574" s="2" t="s">
        <v>1296</v>
      </c>
      <c r="C574" s="2" t="s">
        <v>1297</v>
      </c>
      <c r="D574" s="3">
        <v>10916.19</v>
      </c>
      <c r="E574" s="3">
        <v>3742.59</v>
      </c>
      <c r="F574" s="3">
        <v>7173.6</v>
      </c>
      <c r="G574" s="2" t="s">
        <v>1298</v>
      </c>
      <c r="H574" s="2" t="s">
        <v>1299</v>
      </c>
      <c r="I574" s="3">
        <v>919.57</v>
      </c>
    </row>
    <row r="575" spans="1:9" ht="12.75" outlineLevel="2">
      <c r="A575" s="2" t="s">
        <v>15</v>
      </c>
      <c r="B575" s="2" t="s">
        <v>1296</v>
      </c>
      <c r="C575" s="2" t="s">
        <v>1297</v>
      </c>
      <c r="D575" s="3">
        <v>10109.52</v>
      </c>
      <c r="E575" s="3">
        <v>3741.12</v>
      </c>
      <c r="F575" s="3">
        <v>6368.4</v>
      </c>
      <c r="G575" s="2" t="s">
        <v>1298</v>
      </c>
      <c r="H575" s="2" t="s">
        <v>1299</v>
      </c>
      <c r="I575" s="3">
        <v>838.9</v>
      </c>
    </row>
    <row r="576" spans="1:9" ht="12.75" outlineLevel="1">
      <c r="A576" s="2"/>
      <c r="B576" s="5" t="s">
        <v>1813</v>
      </c>
      <c r="C576" s="2"/>
      <c r="D576" s="3"/>
      <c r="E576" s="3"/>
      <c r="F576" s="3"/>
      <c r="G576" s="2"/>
      <c r="H576" s="2"/>
      <c r="I576" s="3">
        <f>SUBTOTAL(9,I573:I575)</f>
        <v>2692.01</v>
      </c>
    </row>
    <row r="577" spans="1:9" ht="12.75" outlineLevel="2">
      <c r="A577" s="2" t="s">
        <v>9</v>
      </c>
      <c r="B577" s="2" t="s">
        <v>872</v>
      </c>
      <c r="C577" s="2" t="s">
        <v>873</v>
      </c>
      <c r="D577" s="3">
        <v>13350.61</v>
      </c>
      <c r="E577" s="3">
        <v>5526.99</v>
      </c>
      <c r="F577" s="3">
        <v>7823.62</v>
      </c>
      <c r="G577" s="2" t="s">
        <v>874</v>
      </c>
      <c r="H577" s="2" t="s">
        <v>875</v>
      </c>
      <c r="I577" s="3">
        <v>1089.06</v>
      </c>
    </row>
    <row r="578" spans="1:9" ht="12.75" outlineLevel="2">
      <c r="A578" s="2" t="s">
        <v>14</v>
      </c>
      <c r="B578" s="2" t="s">
        <v>872</v>
      </c>
      <c r="C578" s="2" t="s">
        <v>873</v>
      </c>
      <c r="D578" s="3">
        <v>13065.31</v>
      </c>
      <c r="E578" s="3">
        <v>5492.04</v>
      </c>
      <c r="F578" s="3">
        <v>7573.27</v>
      </c>
      <c r="G578" s="2" t="s">
        <v>874</v>
      </c>
      <c r="H578" s="2" t="s">
        <v>875</v>
      </c>
      <c r="I578" s="3">
        <v>1004.06</v>
      </c>
    </row>
    <row r="579" spans="1:9" ht="12.75" outlineLevel="2">
      <c r="A579" s="2" t="s">
        <v>15</v>
      </c>
      <c r="B579" s="2" t="s">
        <v>872</v>
      </c>
      <c r="C579" s="2" t="s">
        <v>873</v>
      </c>
      <c r="D579" s="3">
        <v>12173.01</v>
      </c>
      <c r="E579" s="3">
        <v>5489.85</v>
      </c>
      <c r="F579" s="3">
        <v>6683.16</v>
      </c>
      <c r="G579" s="2" t="s">
        <v>874</v>
      </c>
      <c r="H579" s="2" t="s">
        <v>875</v>
      </c>
      <c r="I579" s="3">
        <v>975.57</v>
      </c>
    </row>
    <row r="580" spans="1:9" ht="12.75" outlineLevel="1">
      <c r="A580" s="2"/>
      <c r="B580" s="5" t="s">
        <v>1814</v>
      </c>
      <c r="C580" s="2"/>
      <c r="D580" s="3"/>
      <c r="E580" s="3"/>
      <c r="F580" s="3"/>
      <c r="G580" s="2"/>
      <c r="H580" s="2"/>
      <c r="I580" s="3">
        <f>SUBTOTAL(9,I577:I579)</f>
        <v>3068.69</v>
      </c>
    </row>
    <row r="581" spans="1:9" ht="12.75" outlineLevel="2">
      <c r="A581" s="2" t="s">
        <v>9</v>
      </c>
      <c r="B581" s="2" t="s">
        <v>129</v>
      </c>
      <c r="C581" s="2" t="s">
        <v>130</v>
      </c>
      <c r="D581" s="3">
        <v>11970.5</v>
      </c>
      <c r="E581" s="3">
        <v>4184.95</v>
      </c>
      <c r="F581" s="3">
        <v>7785.55</v>
      </c>
      <c r="G581" s="2" t="s">
        <v>131</v>
      </c>
      <c r="H581" s="2" t="s">
        <v>132</v>
      </c>
      <c r="I581" s="3">
        <v>999.91</v>
      </c>
    </row>
    <row r="582" spans="1:9" ht="12.75" outlineLevel="2">
      <c r="A582" s="2" t="s">
        <v>14</v>
      </c>
      <c r="B582" s="2" t="s">
        <v>129</v>
      </c>
      <c r="C582" s="2" t="s">
        <v>130</v>
      </c>
      <c r="D582" s="3">
        <v>11540.09</v>
      </c>
      <c r="E582" s="3">
        <v>4184.95</v>
      </c>
      <c r="F582" s="3">
        <v>7355.14</v>
      </c>
      <c r="G582" s="2" t="s">
        <v>131</v>
      </c>
      <c r="H582" s="2" t="s">
        <v>132</v>
      </c>
      <c r="I582" s="3">
        <v>961.03</v>
      </c>
    </row>
    <row r="583" spans="1:9" ht="12.75" outlineLevel="2">
      <c r="A583" s="2" t="s">
        <v>15</v>
      </c>
      <c r="B583" s="2" t="s">
        <v>129</v>
      </c>
      <c r="C583" s="2" t="s">
        <v>130</v>
      </c>
      <c r="D583" s="3">
        <v>10299.57</v>
      </c>
      <c r="E583" s="3">
        <v>4168.34</v>
      </c>
      <c r="F583" s="3">
        <v>6131.23</v>
      </c>
      <c r="G583" s="2" t="s">
        <v>131</v>
      </c>
      <c r="H583" s="2" t="s">
        <v>132</v>
      </c>
      <c r="I583" s="3">
        <v>822.07</v>
      </c>
    </row>
    <row r="584" spans="1:9" ht="12.75" outlineLevel="1">
      <c r="A584" s="2"/>
      <c r="B584" s="5" t="s">
        <v>1815</v>
      </c>
      <c r="C584" s="2"/>
      <c r="D584" s="3"/>
      <c r="E584" s="3"/>
      <c r="F584" s="3"/>
      <c r="G584" s="2"/>
      <c r="H584" s="2"/>
      <c r="I584" s="3">
        <f>SUBTOTAL(9,I581:I583)</f>
        <v>2783.01</v>
      </c>
    </row>
    <row r="585" spans="1:9" ht="12.75" outlineLevel="2">
      <c r="A585" s="2" t="s">
        <v>9</v>
      </c>
      <c r="B585" s="2" t="s">
        <v>560</v>
      </c>
      <c r="C585" s="2" t="s">
        <v>561</v>
      </c>
      <c r="D585" s="3">
        <v>10180.66</v>
      </c>
      <c r="E585" s="3">
        <v>4236.82</v>
      </c>
      <c r="F585" s="3">
        <v>5943.84</v>
      </c>
      <c r="G585" s="2" t="s">
        <v>562</v>
      </c>
      <c r="H585" s="2" t="s">
        <v>563</v>
      </c>
      <c r="I585" s="3">
        <v>799.49</v>
      </c>
    </row>
    <row r="586" spans="1:9" ht="12.75" outlineLevel="2">
      <c r="A586" s="2" t="s">
        <v>14</v>
      </c>
      <c r="B586" s="2" t="s">
        <v>560</v>
      </c>
      <c r="C586" s="2" t="s">
        <v>561</v>
      </c>
      <c r="D586" s="3">
        <v>10000.84</v>
      </c>
      <c r="E586" s="3">
        <v>4220.97</v>
      </c>
      <c r="F586" s="3">
        <v>5779.87</v>
      </c>
      <c r="G586" s="2" t="s">
        <v>562</v>
      </c>
      <c r="H586" s="2" t="s">
        <v>563</v>
      </c>
      <c r="I586" s="3">
        <v>804.62</v>
      </c>
    </row>
    <row r="587" spans="1:9" ht="12.75" outlineLevel="2">
      <c r="A587" s="2" t="s">
        <v>15</v>
      </c>
      <c r="B587" s="2" t="s">
        <v>560</v>
      </c>
      <c r="C587" s="2" t="s">
        <v>561</v>
      </c>
      <c r="D587" s="3">
        <v>9289.95</v>
      </c>
      <c r="E587" s="3">
        <v>4223.05</v>
      </c>
      <c r="F587" s="3">
        <v>5066.9</v>
      </c>
      <c r="G587" s="2" t="s">
        <v>562</v>
      </c>
      <c r="H587" s="2" t="s">
        <v>563</v>
      </c>
      <c r="I587" s="3">
        <v>740.02</v>
      </c>
    </row>
    <row r="588" spans="1:9" ht="12.75" outlineLevel="1">
      <c r="A588" s="2"/>
      <c r="B588" s="5" t="s">
        <v>1816</v>
      </c>
      <c r="C588" s="2"/>
      <c r="D588" s="3"/>
      <c r="E588" s="3"/>
      <c r="F588" s="3"/>
      <c r="G588" s="2"/>
      <c r="H588" s="2"/>
      <c r="I588" s="3">
        <f>SUBTOTAL(9,I585:I587)</f>
        <v>2344.13</v>
      </c>
    </row>
    <row r="589" spans="1:9" ht="12.75" outlineLevel="2">
      <c r="A589" s="2" t="s">
        <v>9</v>
      </c>
      <c r="B589" s="2" t="s">
        <v>1144</v>
      </c>
      <c r="C589" s="2" t="s">
        <v>1145</v>
      </c>
      <c r="D589" s="3">
        <v>12824.78</v>
      </c>
      <c r="E589" s="3">
        <v>5163.67</v>
      </c>
      <c r="F589" s="3">
        <v>7661.11</v>
      </c>
      <c r="G589" s="2" t="s">
        <v>1146</v>
      </c>
      <c r="H589" s="2" t="s">
        <v>1147</v>
      </c>
      <c r="I589" s="3">
        <v>1062.88</v>
      </c>
    </row>
    <row r="590" spans="1:9" ht="12.75" outlineLevel="2">
      <c r="A590" s="2" t="s">
        <v>14</v>
      </c>
      <c r="B590" s="2" t="s">
        <v>1144</v>
      </c>
      <c r="C590" s="2" t="s">
        <v>1145</v>
      </c>
      <c r="D590" s="3">
        <v>12689.8</v>
      </c>
      <c r="E590" s="3">
        <v>5132.63</v>
      </c>
      <c r="F590" s="3">
        <v>7557.17</v>
      </c>
      <c r="G590" s="2" t="s">
        <v>1146</v>
      </c>
      <c r="H590" s="2" t="s">
        <v>1147</v>
      </c>
      <c r="I590" s="3">
        <v>1009.6</v>
      </c>
    </row>
    <row r="591" spans="1:9" ht="12.75" outlineLevel="2">
      <c r="A591" s="2" t="s">
        <v>15</v>
      </c>
      <c r="B591" s="2" t="s">
        <v>1144</v>
      </c>
      <c r="C591" s="2" t="s">
        <v>1145</v>
      </c>
      <c r="D591" s="3">
        <v>11928.8</v>
      </c>
      <c r="E591" s="3">
        <v>5144.62</v>
      </c>
      <c r="F591" s="3">
        <v>6784.18</v>
      </c>
      <c r="G591" s="2" t="s">
        <v>1146</v>
      </c>
      <c r="H591" s="2" t="s">
        <v>1147</v>
      </c>
      <c r="I591" s="3">
        <v>929.5</v>
      </c>
    </row>
    <row r="592" spans="1:9" ht="12.75" outlineLevel="1">
      <c r="A592" s="2"/>
      <c r="B592" s="5" t="s">
        <v>1817</v>
      </c>
      <c r="C592" s="2"/>
      <c r="D592" s="3"/>
      <c r="E592" s="3"/>
      <c r="F592" s="3"/>
      <c r="G592" s="2"/>
      <c r="H592" s="2"/>
      <c r="I592" s="3">
        <f>SUBTOTAL(9,I589:I591)</f>
        <v>3001.98</v>
      </c>
    </row>
    <row r="593" spans="1:9" ht="12.75" outlineLevel="2">
      <c r="A593" s="2" t="s">
        <v>9</v>
      </c>
      <c r="B593" s="2" t="s">
        <v>988</v>
      </c>
      <c r="C593" s="2" t="s">
        <v>989</v>
      </c>
      <c r="D593" s="3">
        <v>7929.26</v>
      </c>
      <c r="E593" s="3">
        <v>3610.46</v>
      </c>
      <c r="F593" s="3">
        <v>4318.8</v>
      </c>
      <c r="G593" s="2" t="s">
        <v>990</v>
      </c>
      <c r="H593" s="2" t="s">
        <v>991</v>
      </c>
      <c r="I593" s="3">
        <v>635.13</v>
      </c>
    </row>
    <row r="594" spans="1:9" ht="12.75" outlineLevel="2">
      <c r="A594" s="2" t="s">
        <v>14</v>
      </c>
      <c r="B594" s="2" t="s">
        <v>988</v>
      </c>
      <c r="C594" s="2" t="s">
        <v>989</v>
      </c>
      <c r="D594" s="3">
        <v>8231.29</v>
      </c>
      <c r="E594" s="3">
        <v>3537.71</v>
      </c>
      <c r="F594" s="3">
        <v>4693.58</v>
      </c>
      <c r="G594" s="2" t="s">
        <v>990</v>
      </c>
      <c r="H594" s="2" t="s">
        <v>991</v>
      </c>
      <c r="I594" s="3">
        <v>667.98</v>
      </c>
    </row>
    <row r="595" spans="1:9" ht="12.75" outlineLevel="2">
      <c r="A595" s="2" t="s">
        <v>15</v>
      </c>
      <c r="B595" s="2" t="s">
        <v>988</v>
      </c>
      <c r="C595" s="2" t="s">
        <v>989</v>
      </c>
      <c r="D595" s="3">
        <v>7683.45</v>
      </c>
      <c r="E595" s="3">
        <v>3569.61</v>
      </c>
      <c r="F595" s="3">
        <v>4113.84</v>
      </c>
      <c r="G595" s="2" t="s">
        <v>990</v>
      </c>
      <c r="H595" s="2" t="s">
        <v>991</v>
      </c>
      <c r="I595" s="3">
        <v>614.78</v>
      </c>
    </row>
    <row r="596" spans="1:9" ht="12.75" outlineLevel="1">
      <c r="A596" s="2"/>
      <c r="B596" s="5" t="s">
        <v>1818</v>
      </c>
      <c r="C596" s="2"/>
      <c r="D596" s="3"/>
      <c r="E596" s="3"/>
      <c r="F596" s="3"/>
      <c r="G596" s="2"/>
      <c r="H596" s="2"/>
      <c r="I596" s="3">
        <f>SUBTOTAL(9,I593:I595)</f>
        <v>1917.89</v>
      </c>
    </row>
    <row r="597" spans="1:9" ht="12.75" outlineLevel="2">
      <c r="A597" s="2" t="s">
        <v>9</v>
      </c>
      <c r="B597" s="2" t="s">
        <v>424</v>
      </c>
      <c r="C597" s="2" t="s">
        <v>425</v>
      </c>
      <c r="D597" s="3">
        <v>13977.05</v>
      </c>
      <c r="E597" s="3">
        <v>6045.1</v>
      </c>
      <c r="F597" s="3">
        <v>7931.95</v>
      </c>
      <c r="G597" s="2" t="s">
        <v>426</v>
      </c>
      <c r="H597" s="2" t="s">
        <v>427</v>
      </c>
      <c r="I597" s="3">
        <v>1137</v>
      </c>
    </row>
    <row r="598" spans="1:9" ht="12.75" outlineLevel="2">
      <c r="A598" s="2" t="s">
        <v>14</v>
      </c>
      <c r="B598" s="2" t="s">
        <v>424</v>
      </c>
      <c r="C598" s="2" t="s">
        <v>425</v>
      </c>
      <c r="D598" s="3">
        <v>13674.94</v>
      </c>
      <c r="E598" s="3">
        <v>6048.96</v>
      </c>
      <c r="F598" s="3">
        <v>7625.98</v>
      </c>
      <c r="G598" s="2" t="s">
        <v>426</v>
      </c>
      <c r="H598" s="2" t="s">
        <v>427</v>
      </c>
      <c r="I598" s="3">
        <v>1090.8</v>
      </c>
    </row>
    <row r="599" spans="1:9" ht="12.75" outlineLevel="2">
      <c r="A599" s="2" t="s">
        <v>15</v>
      </c>
      <c r="B599" s="2" t="s">
        <v>424</v>
      </c>
      <c r="C599" s="2" t="s">
        <v>425</v>
      </c>
      <c r="D599" s="3">
        <v>12568.09</v>
      </c>
      <c r="E599" s="3">
        <v>6056.22</v>
      </c>
      <c r="F599" s="3">
        <v>6511.87</v>
      </c>
      <c r="G599" s="2" t="s">
        <v>426</v>
      </c>
      <c r="H599" s="2" t="s">
        <v>427</v>
      </c>
      <c r="I599" s="3">
        <v>968.6</v>
      </c>
    </row>
    <row r="600" spans="1:9" ht="12.75" outlineLevel="1">
      <c r="A600" s="2"/>
      <c r="B600" s="5" t="s">
        <v>1819</v>
      </c>
      <c r="C600" s="2"/>
      <c r="D600" s="3"/>
      <c r="E600" s="3"/>
      <c r="F600" s="3"/>
      <c r="G600" s="2"/>
      <c r="H600" s="2"/>
      <c r="I600" s="3">
        <f>SUBTOTAL(9,I597:I599)</f>
        <v>3196.4</v>
      </c>
    </row>
    <row r="601" spans="1:9" ht="12.75" outlineLevel="2">
      <c r="A601" s="2" t="s">
        <v>9</v>
      </c>
      <c r="B601" s="2" t="s">
        <v>780</v>
      </c>
      <c r="C601" s="2" t="s">
        <v>781</v>
      </c>
      <c r="D601" s="3">
        <v>11967.93</v>
      </c>
      <c r="E601" s="3">
        <v>4906.57</v>
      </c>
      <c r="F601" s="3">
        <v>7061.36</v>
      </c>
      <c r="G601" s="2" t="s">
        <v>782</v>
      </c>
      <c r="H601" s="2" t="s">
        <v>783</v>
      </c>
      <c r="I601" s="3">
        <v>972.25</v>
      </c>
    </row>
    <row r="602" spans="1:9" ht="12.75" outlineLevel="2">
      <c r="A602" s="2" t="s">
        <v>14</v>
      </c>
      <c r="B602" s="2" t="s">
        <v>780</v>
      </c>
      <c r="C602" s="2" t="s">
        <v>781</v>
      </c>
      <c r="D602" s="3">
        <v>11535.35</v>
      </c>
      <c r="E602" s="3">
        <v>4886.35</v>
      </c>
      <c r="F602" s="3">
        <v>6649</v>
      </c>
      <c r="G602" s="2" t="s">
        <v>782</v>
      </c>
      <c r="H602" s="2" t="s">
        <v>783</v>
      </c>
      <c r="I602" s="3">
        <v>929.28</v>
      </c>
    </row>
    <row r="603" spans="1:9" ht="12.75" outlineLevel="2">
      <c r="A603" s="2" t="s">
        <v>15</v>
      </c>
      <c r="B603" s="2" t="s">
        <v>780</v>
      </c>
      <c r="C603" s="2" t="s">
        <v>781</v>
      </c>
      <c r="D603" s="3">
        <v>10743.23</v>
      </c>
      <c r="E603" s="3">
        <v>4937.25</v>
      </c>
      <c r="F603" s="3">
        <v>5805.98</v>
      </c>
      <c r="G603" s="2" t="s">
        <v>782</v>
      </c>
      <c r="H603" s="2" t="s">
        <v>783</v>
      </c>
      <c r="I603" s="3">
        <v>838.55</v>
      </c>
    </row>
    <row r="604" spans="1:9" ht="12.75" outlineLevel="1">
      <c r="A604" s="2"/>
      <c r="B604" s="5" t="s">
        <v>1820</v>
      </c>
      <c r="C604" s="2"/>
      <c r="D604" s="3"/>
      <c r="E604" s="3"/>
      <c r="F604" s="3"/>
      <c r="G604" s="2"/>
      <c r="H604" s="2"/>
      <c r="I604" s="3">
        <f>SUBTOTAL(9,I601:I603)</f>
        <v>2740.08</v>
      </c>
    </row>
    <row r="605" spans="1:9" ht="12.75" outlineLevel="2">
      <c r="A605" s="2" t="s">
        <v>9</v>
      </c>
      <c r="B605" s="2" t="s">
        <v>1224</v>
      </c>
      <c r="C605" s="2" t="s">
        <v>1225</v>
      </c>
      <c r="D605" s="3">
        <v>17752.31</v>
      </c>
      <c r="E605" s="3">
        <v>8532.77</v>
      </c>
      <c r="F605" s="3">
        <v>9219.54</v>
      </c>
      <c r="G605" s="2" t="s">
        <v>1226</v>
      </c>
      <c r="H605" s="2" t="s">
        <v>1227</v>
      </c>
      <c r="I605" s="3">
        <v>1394.43</v>
      </c>
    </row>
    <row r="606" spans="1:9" ht="12.75" outlineLevel="2">
      <c r="A606" s="2" t="s">
        <v>14</v>
      </c>
      <c r="B606" s="2" t="s">
        <v>1224</v>
      </c>
      <c r="C606" s="2" t="s">
        <v>1225</v>
      </c>
      <c r="D606" s="3">
        <v>16753.48</v>
      </c>
      <c r="E606" s="3">
        <v>8473.34</v>
      </c>
      <c r="F606" s="3">
        <v>8280.14</v>
      </c>
      <c r="G606" s="2" t="s">
        <v>1226</v>
      </c>
      <c r="H606" s="2" t="s">
        <v>1227</v>
      </c>
      <c r="I606" s="3">
        <v>1271.64</v>
      </c>
    </row>
    <row r="607" spans="1:9" ht="12.75" outlineLevel="2">
      <c r="A607" s="2" t="s">
        <v>15</v>
      </c>
      <c r="B607" s="2" t="s">
        <v>1224</v>
      </c>
      <c r="C607" s="2" t="s">
        <v>1225</v>
      </c>
      <c r="D607" s="3">
        <v>13913.31</v>
      </c>
      <c r="E607" s="3">
        <v>8491.63</v>
      </c>
      <c r="F607" s="3">
        <v>5421.68</v>
      </c>
      <c r="G607" s="2" t="s">
        <v>1226</v>
      </c>
      <c r="H607" s="2" t="s">
        <v>1227</v>
      </c>
      <c r="I607" s="3">
        <v>979.49</v>
      </c>
    </row>
    <row r="608" spans="1:9" ht="12.75" outlineLevel="1">
      <c r="A608" s="2"/>
      <c r="B608" s="5" t="s">
        <v>1821</v>
      </c>
      <c r="C608" s="2"/>
      <c r="D608" s="3"/>
      <c r="E608" s="3"/>
      <c r="F608" s="3"/>
      <c r="G608" s="2"/>
      <c r="H608" s="2"/>
      <c r="I608" s="3">
        <f>SUBTOTAL(9,I605:I607)</f>
        <v>3645.5600000000004</v>
      </c>
    </row>
    <row r="609" spans="1:9" ht="12.75" outlineLevel="2">
      <c r="A609" s="2" t="s">
        <v>9</v>
      </c>
      <c r="B609" s="2" t="s">
        <v>1228</v>
      </c>
      <c r="C609" s="2" t="s">
        <v>1229</v>
      </c>
      <c r="D609" s="3">
        <v>10661.31</v>
      </c>
      <c r="E609" s="3">
        <v>4494.94</v>
      </c>
      <c r="F609" s="3">
        <v>6166.37</v>
      </c>
      <c r="G609" s="2" t="s">
        <v>1230</v>
      </c>
      <c r="H609" s="2" t="s">
        <v>1231</v>
      </c>
      <c r="I609" s="3">
        <v>863.07</v>
      </c>
    </row>
    <row r="610" spans="1:9" ht="12.75" outlineLevel="2">
      <c r="A610" s="2" t="s">
        <v>14</v>
      </c>
      <c r="B610" s="2" t="s">
        <v>1228</v>
      </c>
      <c r="C610" s="2" t="s">
        <v>1229</v>
      </c>
      <c r="D610" s="3">
        <v>11371.56</v>
      </c>
      <c r="E610" s="3">
        <v>4481.98</v>
      </c>
      <c r="F610" s="3">
        <v>6889.58</v>
      </c>
      <c r="G610" s="2" t="s">
        <v>1230</v>
      </c>
      <c r="H610" s="2" t="s">
        <v>1231</v>
      </c>
      <c r="I610" s="3">
        <v>919.01</v>
      </c>
    </row>
    <row r="611" spans="1:9" ht="12.75" outlineLevel="2">
      <c r="A611" s="2" t="s">
        <v>15</v>
      </c>
      <c r="B611" s="2" t="s">
        <v>1228</v>
      </c>
      <c r="C611" s="2" t="s">
        <v>1229</v>
      </c>
      <c r="D611" s="3">
        <v>9689.1</v>
      </c>
      <c r="E611" s="3">
        <v>4493.36</v>
      </c>
      <c r="F611" s="3">
        <v>5195.74</v>
      </c>
      <c r="G611" s="2" t="s">
        <v>1230</v>
      </c>
      <c r="H611" s="2" t="s">
        <v>1231</v>
      </c>
      <c r="I611" s="3">
        <v>764.15</v>
      </c>
    </row>
    <row r="612" spans="1:9" ht="12.75" outlineLevel="1">
      <c r="A612" s="2"/>
      <c r="B612" s="5" t="s">
        <v>1822</v>
      </c>
      <c r="C612" s="2"/>
      <c r="D612" s="3"/>
      <c r="E612" s="3"/>
      <c r="F612" s="3"/>
      <c r="G612" s="2"/>
      <c r="H612" s="2"/>
      <c r="I612" s="3">
        <f>SUBTOTAL(9,I609:I611)</f>
        <v>2546.23</v>
      </c>
    </row>
    <row r="613" spans="1:9" ht="12.75" outlineLevel="2">
      <c r="A613" s="2" t="s">
        <v>9</v>
      </c>
      <c r="B613" s="2" t="s">
        <v>1140</v>
      </c>
      <c r="C613" s="2" t="s">
        <v>1141</v>
      </c>
      <c r="D613" s="3">
        <v>9538.72</v>
      </c>
      <c r="E613" s="3">
        <v>3467.51</v>
      </c>
      <c r="F613" s="3">
        <v>6071.21</v>
      </c>
      <c r="G613" s="2" t="s">
        <v>1142</v>
      </c>
      <c r="H613" s="2" t="s">
        <v>1143</v>
      </c>
      <c r="I613" s="3">
        <v>795.21</v>
      </c>
    </row>
    <row r="614" spans="1:9" ht="12.75" outlineLevel="2">
      <c r="A614" s="2" t="s">
        <v>14</v>
      </c>
      <c r="B614" s="2" t="s">
        <v>1140</v>
      </c>
      <c r="C614" s="2" t="s">
        <v>1141</v>
      </c>
      <c r="D614" s="3">
        <v>8844.29</v>
      </c>
      <c r="E614" s="3">
        <v>3455.31</v>
      </c>
      <c r="F614" s="3">
        <v>5388.98</v>
      </c>
      <c r="G614" s="2" t="s">
        <v>1142</v>
      </c>
      <c r="H614" s="2" t="s">
        <v>1143</v>
      </c>
      <c r="I614" s="3">
        <v>706.68</v>
      </c>
    </row>
    <row r="615" spans="1:9" ht="12.75" outlineLevel="2">
      <c r="A615" s="2" t="s">
        <v>15</v>
      </c>
      <c r="B615" s="2" t="s">
        <v>1140</v>
      </c>
      <c r="C615" s="2" t="s">
        <v>1141</v>
      </c>
      <c r="D615" s="3">
        <v>9433.03</v>
      </c>
      <c r="E615" s="3">
        <v>3471.62</v>
      </c>
      <c r="F615" s="3">
        <v>5961.41</v>
      </c>
      <c r="G615" s="2" t="s">
        <v>1142</v>
      </c>
      <c r="H615" s="2" t="s">
        <v>1143</v>
      </c>
      <c r="I615" s="3">
        <v>755.11</v>
      </c>
    </row>
    <row r="616" spans="1:9" ht="12.75" outlineLevel="1">
      <c r="A616" s="2"/>
      <c r="B616" s="5" t="s">
        <v>1823</v>
      </c>
      <c r="C616" s="2"/>
      <c r="D616" s="3"/>
      <c r="E616" s="3"/>
      <c r="F616" s="3"/>
      <c r="G616" s="2"/>
      <c r="H616" s="2"/>
      <c r="I616" s="3">
        <f>SUBTOTAL(9,I613:I615)</f>
        <v>2257</v>
      </c>
    </row>
    <row r="617" spans="1:9" ht="12.75" outlineLevel="2">
      <c r="A617" s="2" t="s">
        <v>9</v>
      </c>
      <c r="B617" s="2" t="s">
        <v>492</v>
      </c>
      <c r="C617" s="2" t="s">
        <v>493</v>
      </c>
      <c r="D617" s="3">
        <v>13092.45</v>
      </c>
      <c r="E617" s="3">
        <v>5336.18</v>
      </c>
      <c r="F617" s="3">
        <v>7756.27</v>
      </c>
      <c r="G617" s="2" t="s">
        <v>494</v>
      </c>
      <c r="H617" s="2" t="s">
        <v>495</v>
      </c>
      <c r="I617" s="3">
        <v>1077.91</v>
      </c>
    </row>
    <row r="618" spans="1:9" ht="12.75" outlineLevel="2">
      <c r="A618" s="2" t="s">
        <v>14</v>
      </c>
      <c r="B618" s="2" t="s">
        <v>492</v>
      </c>
      <c r="C618" s="2" t="s">
        <v>493</v>
      </c>
      <c r="D618" s="3">
        <v>13219.47</v>
      </c>
      <c r="E618" s="3">
        <v>5384.14</v>
      </c>
      <c r="F618" s="3">
        <v>7835.33</v>
      </c>
      <c r="G618" s="2" t="s">
        <v>494</v>
      </c>
      <c r="H618" s="2" t="s">
        <v>495</v>
      </c>
      <c r="I618" s="3">
        <v>1079.21</v>
      </c>
    </row>
    <row r="619" spans="1:9" ht="12.75" outlineLevel="2">
      <c r="A619" s="2" t="s">
        <v>15</v>
      </c>
      <c r="B619" s="2" t="s">
        <v>492</v>
      </c>
      <c r="C619" s="2" t="s">
        <v>493</v>
      </c>
      <c r="D619" s="3">
        <v>11399.13</v>
      </c>
      <c r="E619" s="3">
        <v>5380.63</v>
      </c>
      <c r="F619" s="3">
        <v>6018.5</v>
      </c>
      <c r="G619" s="2" t="s">
        <v>494</v>
      </c>
      <c r="H619" s="2" t="s">
        <v>495</v>
      </c>
      <c r="I619" s="3">
        <v>894.5</v>
      </c>
    </row>
    <row r="620" spans="1:9" ht="12.75" outlineLevel="1">
      <c r="A620" s="2"/>
      <c r="B620" s="5" t="s">
        <v>1824</v>
      </c>
      <c r="C620" s="2"/>
      <c r="D620" s="3"/>
      <c r="E620" s="3"/>
      <c r="F620" s="3"/>
      <c r="G620" s="2"/>
      <c r="H620" s="2"/>
      <c r="I620" s="3">
        <f>SUBTOTAL(9,I617:I619)</f>
        <v>3051.62</v>
      </c>
    </row>
    <row r="621" spans="1:9" ht="12.75" outlineLevel="2">
      <c r="A621" s="2" t="s">
        <v>9</v>
      </c>
      <c r="B621" s="2" t="s">
        <v>1591</v>
      </c>
      <c r="C621" s="2" t="s">
        <v>1592</v>
      </c>
      <c r="D621" s="3">
        <v>6179.21</v>
      </c>
      <c r="E621" s="3">
        <v>2382.57</v>
      </c>
      <c r="F621" s="3">
        <v>3796.64</v>
      </c>
      <c r="G621" s="2" t="s">
        <v>1593</v>
      </c>
      <c r="H621" s="2" t="s">
        <v>1594</v>
      </c>
      <c r="I621" s="3">
        <v>488.29</v>
      </c>
    </row>
    <row r="622" spans="1:9" ht="12.75" outlineLevel="2">
      <c r="A622" s="2" t="s">
        <v>14</v>
      </c>
      <c r="B622" s="2" t="s">
        <v>1591</v>
      </c>
      <c r="C622" s="2" t="s">
        <v>1592</v>
      </c>
      <c r="D622" s="3">
        <v>5888.73</v>
      </c>
      <c r="E622" s="3">
        <v>2340.97</v>
      </c>
      <c r="F622" s="3">
        <v>3547.76</v>
      </c>
      <c r="G622" s="2" t="s">
        <v>1593</v>
      </c>
      <c r="H622" s="2" t="s">
        <v>1594</v>
      </c>
      <c r="I622" s="3">
        <v>485.72</v>
      </c>
    </row>
    <row r="623" spans="1:9" ht="12.75" outlineLevel="2">
      <c r="A623" s="2" t="s">
        <v>15</v>
      </c>
      <c r="B623" s="2" t="s">
        <v>1591</v>
      </c>
      <c r="C623" s="2" t="s">
        <v>1592</v>
      </c>
      <c r="D623" s="3">
        <v>5631.72</v>
      </c>
      <c r="E623" s="3">
        <v>2334.06</v>
      </c>
      <c r="F623" s="3">
        <v>3297.66</v>
      </c>
      <c r="G623" s="2" t="s">
        <v>1593</v>
      </c>
      <c r="H623" s="2" t="s">
        <v>1594</v>
      </c>
      <c r="I623" s="3">
        <v>448.31</v>
      </c>
    </row>
    <row r="624" spans="1:9" ht="12.75" outlineLevel="1">
      <c r="A624" s="2"/>
      <c r="B624" s="5" t="s">
        <v>1825</v>
      </c>
      <c r="C624" s="2"/>
      <c r="D624" s="3"/>
      <c r="E624" s="3"/>
      <c r="F624" s="3"/>
      <c r="G624" s="2"/>
      <c r="H624" s="2"/>
      <c r="I624" s="3">
        <f>SUBTOTAL(9,I621:I623)</f>
        <v>1422.32</v>
      </c>
    </row>
    <row r="625" spans="1:9" ht="12.75" outlineLevel="2">
      <c r="A625" s="2" t="s">
        <v>9</v>
      </c>
      <c r="B625" s="2" t="s">
        <v>1128</v>
      </c>
      <c r="C625" s="2" t="s">
        <v>1129</v>
      </c>
      <c r="D625" s="3">
        <v>12458.16</v>
      </c>
      <c r="E625" s="3">
        <v>4571.59</v>
      </c>
      <c r="F625" s="3">
        <v>7886.57</v>
      </c>
      <c r="G625" s="2" t="s">
        <v>1130</v>
      </c>
      <c r="H625" s="2" t="s">
        <v>1131</v>
      </c>
      <c r="I625" s="3">
        <v>1041.53</v>
      </c>
    </row>
    <row r="626" spans="1:9" ht="12.75" outlineLevel="2">
      <c r="A626" s="2" t="s">
        <v>14</v>
      </c>
      <c r="B626" s="2" t="s">
        <v>1128</v>
      </c>
      <c r="C626" s="2" t="s">
        <v>1129</v>
      </c>
      <c r="D626" s="3">
        <v>11853.77</v>
      </c>
      <c r="E626" s="3">
        <v>4570.37</v>
      </c>
      <c r="F626" s="3">
        <v>7283.4</v>
      </c>
      <c r="G626" s="2" t="s">
        <v>1130</v>
      </c>
      <c r="H626" s="2" t="s">
        <v>1131</v>
      </c>
      <c r="I626" s="3">
        <v>968.31</v>
      </c>
    </row>
    <row r="627" spans="1:9" ht="12.75" outlineLevel="2">
      <c r="A627" s="2" t="s">
        <v>15</v>
      </c>
      <c r="B627" s="2" t="s">
        <v>1128</v>
      </c>
      <c r="C627" s="2" t="s">
        <v>1129</v>
      </c>
      <c r="D627" s="3">
        <v>11040.9</v>
      </c>
      <c r="E627" s="3">
        <v>4611.01</v>
      </c>
      <c r="F627" s="3">
        <v>6429.89</v>
      </c>
      <c r="G627" s="2" t="s">
        <v>1130</v>
      </c>
      <c r="H627" s="2" t="s">
        <v>1131</v>
      </c>
      <c r="I627" s="3">
        <v>886.6</v>
      </c>
    </row>
    <row r="628" spans="1:9" ht="12.75" outlineLevel="1">
      <c r="A628" s="2"/>
      <c r="B628" s="5" t="s">
        <v>1826</v>
      </c>
      <c r="C628" s="2"/>
      <c r="D628" s="3"/>
      <c r="E628" s="3"/>
      <c r="F628" s="3"/>
      <c r="G628" s="2"/>
      <c r="H628" s="2"/>
      <c r="I628" s="3">
        <f>SUBTOTAL(9,I625:I627)</f>
        <v>2896.44</v>
      </c>
    </row>
    <row r="629" spans="1:9" ht="12.75" outlineLevel="2">
      <c r="A629" s="2" t="s">
        <v>9</v>
      </c>
      <c r="B629" s="2" t="s">
        <v>572</v>
      </c>
      <c r="C629" s="2" t="s">
        <v>573</v>
      </c>
      <c r="D629" s="3">
        <v>11787.36</v>
      </c>
      <c r="E629" s="3">
        <v>3344.47</v>
      </c>
      <c r="F629" s="3">
        <v>8442.89</v>
      </c>
      <c r="G629" s="2" t="s">
        <v>574</v>
      </c>
      <c r="H629" s="2" t="s">
        <v>575</v>
      </c>
      <c r="I629" s="3">
        <v>1005.24</v>
      </c>
    </row>
    <row r="630" spans="1:9" ht="12.75" outlineLevel="2">
      <c r="A630" s="2" t="s">
        <v>14</v>
      </c>
      <c r="B630" s="2" t="s">
        <v>572</v>
      </c>
      <c r="C630" s="2" t="s">
        <v>573</v>
      </c>
      <c r="D630" s="3">
        <v>11436.35</v>
      </c>
      <c r="E630" s="3">
        <v>3278.94</v>
      </c>
      <c r="F630" s="3">
        <v>8157.41</v>
      </c>
      <c r="G630" s="2" t="s">
        <v>574</v>
      </c>
      <c r="H630" s="2" t="s">
        <v>575</v>
      </c>
      <c r="I630" s="3">
        <v>966.11</v>
      </c>
    </row>
    <row r="631" spans="1:9" ht="12.75" outlineLevel="2">
      <c r="A631" s="2" t="s">
        <v>15</v>
      </c>
      <c r="B631" s="2" t="s">
        <v>572</v>
      </c>
      <c r="C631" s="2" t="s">
        <v>573</v>
      </c>
      <c r="D631" s="3">
        <v>10537.24</v>
      </c>
      <c r="E631" s="3">
        <v>3318.26</v>
      </c>
      <c r="F631" s="3">
        <v>7218.98</v>
      </c>
      <c r="G631" s="2" t="s">
        <v>574</v>
      </c>
      <c r="H631" s="2" t="s">
        <v>575</v>
      </c>
      <c r="I631" s="3">
        <v>868.19</v>
      </c>
    </row>
    <row r="632" spans="1:9" ht="12.75" outlineLevel="1">
      <c r="A632" s="2"/>
      <c r="B632" s="5" t="s">
        <v>1827</v>
      </c>
      <c r="C632" s="2"/>
      <c r="D632" s="3"/>
      <c r="E632" s="3"/>
      <c r="F632" s="3"/>
      <c r="G632" s="2"/>
      <c r="H632" s="2"/>
      <c r="I632" s="3">
        <f>SUBTOTAL(9,I629:I631)</f>
        <v>2839.54</v>
      </c>
    </row>
    <row r="633" spans="1:9" ht="12.75" outlineLevel="2">
      <c r="A633" s="2" t="s">
        <v>9</v>
      </c>
      <c r="B633" s="2" t="s">
        <v>1072</v>
      </c>
      <c r="C633" s="2" t="s">
        <v>1073</v>
      </c>
      <c r="D633" s="3">
        <v>15763.68</v>
      </c>
      <c r="E633" s="3">
        <v>6779.11</v>
      </c>
      <c r="F633" s="3">
        <v>8984.57</v>
      </c>
      <c r="G633" s="2" t="s">
        <v>1074</v>
      </c>
      <c r="H633" s="2" t="s">
        <v>1075</v>
      </c>
      <c r="I633" s="3">
        <v>1279.99</v>
      </c>
    </row>
    <row r="634" spans="1:9" ht="12.75" outlineLevel="2">
      <c r="A634" s="2" t="s">
        <v>14</v>
      </c>
      <c r="B634" s="2" t="s">
        <v>1072</v>
      </c>
      <c r="C634" s="2" t="s">
        <v>1073</v>
      </c>
      <c r="D634" s="3">
        <v>15878.15</v>
      </c>
      <c r="E634" s="3">
        <v>6712.05</v>
      </c>
      <c r="F634" s="3">
        <v>9166.1</v>
      </c>
      <c r="G634" s="2" t="s">
        <v>1074</v>
      </c>
      <c r="H634" s="2" t="s">
        <v>1075</v>
      </c>
      <c r="I634" s="3">
        <v>1260.4</v>
      </c>
    </row>
    <row r="635" spans="1:9" ht="12.75" outlineLevel="2">
      <c r="A635" s="2" t="s">
        <v>15</v>
      </c>
      <c r="B635" s="2" t="s">
        <v>1072</v>
      </c>
      <c r="C635" s="2" t="s">
        <v>1073</v>
      </c>
      <c r="D635" s="3">
        <v>10320.8</v>
      </c>
      <c r="E635" s="3">
        <v>6685.69</v>
      </c>
      <c r="F635" s="3">
        <v>3635.11</v>
      </c>
      <c r="G635" s="2" t="s">
        <v>1074</v>
      </c>
      <c r="H635" s="2" t="s">
        <v>1075</v>
      </c>
      <c r="I635" s="3">
        <v>722.26</v>
      </c>
    </row>
    <row r="636" spans="1:9" ht="12.75" outlineLevel="1">
      <c r="A636" s="2"/>
      <c r="B636" s="5" t="s">
        <v>1828</v>
      </c>
      <c r="C636" s="2"/>
      <c r="D636" s="3"/>
      <c r="E636" s="3"/>
      <c r="F636" s="3"/>
      <c r="G636" s="2"/>
      <c r="H636" s="2"/>
      <c r="I636" s="3">
        <f>SUBTOTAL(9,I633:I635)</f>
        <v>3262.6500000000005</v>
      </c>
    </row>
    <row r="637" spans="1:9" ht="12.75" outlineLevel="2">
      <c r="A637" s="2" t="s">
        <v>9</v>
      </c>
      <c r="B637" s="2" t="s">
        <v>217</v>
      </c>
      <c r="C637" s="2" t="s">
        <v>218</v>
      </c>
      <c r="D637" s="3">
        <v>17639.16</v>
      </c>
      <c r="E637" s="3">
        <v>8574.07</v>
      </c>
      <c r="F637" s="3">
        <v>9065.09</v>
      </c>
      <c r="G637" s="2" t="s">
        <v>219</v>
      </c>
      <c r="H637" s="2" t="s">
        <v>220</v>
      </c>
      <c r="I637" s="3">
        <v>1395.34</v>
      </c>
    </row>
    <row r="638" spans="1:9" ht="12.75" outlineLevel="2">
      <c r="A638" s="2" t="s">
        <v>14</v>
      </c>
      <c r="B638" s="2" t="s">
        <v>217</v>
      </c>
      <c r="C638" s="2" t="s">
        <v>218</v>
      </c>
      <c r="D638" s="3">
        <v>17387.08</v>
      </c>
      <c r="E638" s="3">
        <v>8456.68</v>
      </c>
      <c r="F638" s="3">
        <v>8930.4</v>
      </c>
      <c r="G638" s="2" t="s">
        <v>219</v>
      </c>
      <c r="H638" s="2" t="s">
        <v>220</v>
      </c>
      <c r="I638" s="3">
        <v>1347.98</v>
      </c>
    </row>
    <row r="639" spans="1:9" ht="12.75" outlineLevel="2">
      <c r="A639" s="2" t="s">
        <v>15</v>
      </c>
      <c r="B639" s="2" t="s">
        <v>217</v>
      </c>
      <c r="C639" s="2" t="s">
        <v>218</v>
      </c>
      <c r="D639" s="3">
        <v>16012.94</v>
      </c>
      <c r="E639" s="3">
        <v>8466.02</v>
      </c>
      <c r="F639" s="3">
        <v>7546.92</v>
      </c>
      <c r="G639" s="2" t="s">
        <v>219</v>
      </c>
      <c r="H639" s="2" t="s">
        <v>220</v>
      </c>
      <c r="I639" s="3">
        <v>1182.19</v>
      </c>
    </row>
    <row r="640" spans="1:9" ht="12.75" outlineLevel="1">
      <c r="A640" s="2"/>
      <c r="B640" s="5" t="s">
        <v>1829</v>
      </c>
      <c r="C640" s="2"/>
      <c r="D640" s="3"/>
      <c r="E640" s="3"/>
      <c r="F640" s="3"/>
      <c r="G640" s="2"/>
      <c r="H640" s="2"/>
      <c r="I640" s="3">
        <f>SUBTOTAL(9,I637:I639)</f>
        <v>3925.5099999999998</v>
      </c>
    </row>
    <row r="641" spans="1:9" ht="12.75" outlineLevel="2">
      <c r="A641" s="2" t="s">
        <v>9</v>
      </c>
      <c r="B641" s="2" t="s">
        <v>636</v>
      </c>
      <c r="C641" s="2" t="s">
        <v>637</v>
      </c>
      <c r="D641" s="3">
        <v>13597.28</v>
      </c>
      <c r="E641" s="3">
        <v>5368.14</v>
      </c>
      <c r="F641" s="3">
        <v>8229.14</v>
      </c>
      <c r="G641" s="2" t="s">
        <v>638</v>
      </c>
      <c r="H641" s="2" t="s">
        <v>639</v>
      </c>
      <c r="I641" s="3">
        <v>1090.78</v>
      </c>
    </row>
    <row r="642" spans="1:9" ht="12.75" outlineLevel="2">
      <c r="A642" s="2" t="s">
        <v>14</v>
      </c>
      <c r="B642" s="2" t="s">
        <v>636</v>
      </c>
      <c r="C642" s="2" t="s">
        <v>637</v>
      </c>
      <c r="D642" s="3">
        <v>13220.3</v>
      </c>
      <c r="E642" s="3">
        <v>5357.16</v>
      </c>
      <c r="F642" s="3">
        <v>7863.14</v>
      </c>
      <c r="G642" s="2" t="s">
        <v>638</v>
      </c>
      <c r="H642" s="2" t="s">
        <v>639</v>
      </c>
      <c r="I642" s="3">
        <v>1072.15</v>
      </c>
    </row>
    <row r="643" spans="1:9" ht="12.75" outlineLevel="2">
      <c r="A643" s="2" t="s">
        <v>15</v>
      </c>
      <c r="B643" s="2" t="s">
        <v>636</v>
      </c>
      <c r="C643" s="2" t="s">
        <v>637</v>
      </c>
      <c r="D643" s="3">
        <v>11752.71</v>
      </c>
      <c r="E643" s="3">
        <v>5387.24</v>
      </c>
      <c r="F643" s="3">
        <v>6365.47</v>
      </c>
      <c r="G643" s="2" t="s">
        <v>638</v>
      </c>
      <c r="H643" s="2" t="s">
        <v>639</v>
      </c>
      <c r="I643" s="3">
        <v>910.25</v>
      </c>
    </row>
    <row r="644" spans="1:9" ht="12.75" outlineLevel="1">
      <c r="A644" s="2"/>
      <c r="B644" s="5" t="s">
        <v>1830</v>
      </c>
      <c r="C644" s="2"/>
      <c r="D644" s="3"/>
      <c r="E644" s="3"/>
      <c r="F644" s="3"/>
      <c r="G644" s="2"/>
      <c r="H644" s="2"/>
      <c r="I644" s="3">
        <f>SUBTOTAL(9,I641:I643)</f>
        <v>3073.1800000000003</v>
      </c>
    </row>
    <row r="645" spans="1:9" ht="12.75" outlineLevel="2">
      <c r="A645" s="2" t="s">
        <v>9</v>
      </c>
      <c r="B645" s="2" t="s">
        <v>145</v>
      </c>
      <c r="C645" s="2" t="s">
        <v>146</v>
      </c>
      <c r="D645" s="3">
        <v>14276.06</v>
      </c>
      <c r="E645" s="3">
        <v>6408.52</v>
      </c>
      <c r="F645" s="3">
        <v>7867.54</v>
      </c>
      <c r="G645" s="2" t="s">
        <v>147</v>
      </c>
      <c r="H645" s="2" t="s">
        <v>148</v>
      </c>
      <c r="I645" s="3">
        <v>1117.17</v>
      </c>
    </row>
    <row r="646" spans="1:9" ht="12.75" outlineLevel="2">
      <c r="A646" s="2" t="s">
        <v>14</v>
      </c>
      <c r="B646" s="2" t="s">
        <v>145</v>
      </c>
      <c r="C646" s="2" t="s">
        <v>146</v>
      </c>
      <c r="D646" s="3">
        <v>14021.18</v>
      </c>
      <c r="E646" s="3">
        <v>6363</v>
      </c>
      <c r="F646" s="3">
        <v>7658.18</v>
      </c>
      <c r="G646" s="2" t="s">
        <v>147</v>
      </c>
      <c r="H646" s="2" t="s">
        <v>148</v>
      </c>
      <c r="I646" s="3">
        <v>1098.21</v>
      </c>
    </row>
    <row r="647" spans="1:9" ht="12.75" outlineLevel="2">
      <c r="A647" s="2" t="s">
        <v>15</v>
      </c>
      <c r="B647" s="2" t="s">
        <v>145</v>
      </c>
      <c r="C647" s="2" t="s">
        <v>146</v>
      </c>
      <c r="D647" s="3">
        <v>12956.54</v>
      </c>
      <c r="E647" s="3">
        <v>6352.44</v>
      </c>
      <c r="F647" s="3">
        <v>6604.1</v>
      </c>
      <c r="G647" s="2" t="s">
        <v>147</v>
      </c>
      <c r="H647" s="2" t="s">
        <v>148</v>
      </c>
      <c r="I647" s="3">
        <v>987.43</v>
      </c>
    </row>
    <row r="648" spans="1:9" ht="12.75" outlineLevel="1">
      <c r="A648" s="2"/>
      <c r="B648" s="5" t="s">
        <v>1831</v>
      </c>
      <c r="C648" s="2"/>
      <c r="D648" s="3"/>
      <c r="E648" s="3"/>
      <c r="F648" s="3"/>
      <c r="G648" s="2"/>
      <c r="H648" s="2"/>
      <c r="I648" s="3">
        <f>SUBTOTAL(9,I645:I647)</f>
        <v>3202.81</v>
      </c>
    </row>
    <row r="649" spans="1:9" ht="12.75" outlineLevel="2">
      <c r="A649" s="2" t="s">
        <v>9</v>
      </c>
      <c r="B649" s="2" t="s">
        <v>1320</v>
      </c>
      <c r="C649" s="2" t="s">
        <v>1321</v>
      </c>
      <c r="D649" s="3">
        <v>15543.84</v>
      </c>
      <c r="E649" s="3">
        <v>7500.62</v>
      </c>
      <c r="F649" s="3">
        <v>8043.22</v>
      </c>
      <c r="G649" s="2" t="s">
        <v>1322</v>
      </c>
      <c r="H649" s="2" t="s">
        <v>1323</v>
      </c>
      <c r="I649" s="3">
        <v>1247.21</v>
      </c>
    </row>
    <row r="650" spans="1:9" ht="12.75" outlineLevel="2">
      <c r="A650" s="2" t="s">
        <v>14</v>
      </c>
      <c r="B650" s="2" t="s">
        <v>1320</v>
      </c>
      <c r="C650" s="2" t="s">
        <v>1321</v>
      </c>
      <c r="D650" s="3">
        <v>15737.75</v>
      </c>
      <c r="E650" s="3">
        <v>7436.87</v>
      </c>
      <c r="F650" s="3">
        <v>8300.88</v>
      </c>
      <c r="G650" s="2" t="s">
        <v>1322</v>
      </c>
      <c r="H650" s="2" t="s">
        <v>1323</v>
      </c>
      <c r="I650" s="3">
        <v>1212.45</v>
      </c>
    </row>
    <row r="651" spans="1:9" ht="12.75" outlineLevel="2">
      <c r="A651" s="2" t="s">
        <v>15</v>
      </c>
      <c r="B651" s="2" t="s">
        <v>1320</v>
      </c>
      <c r="C651" s="2" t="s">
        <v>1321</v>
      </c>
      <c r="D651" s="3">
        <v>10912.92</v>
      </c>
      <c r="E651" s="3">
        <v>7390.54</v>
      </c>
      <c r="F651" s="3">
        <v>3522.38</v>
      </c>
      <c r="G651" s="2" t="s">
        <v>1322</v>
      </c>
      <c r="H651" s="2" t="s">
        <v>1323</v>
      </c>
      <c r="I651" s="3">
        <v>824.23</v>
      </c>
    </row>
    <row r="652" spans="1:9" ht="12.75" outlineLevel="1">
      <c r="A652" s="2"/>
      <c r="B652" s="5" t="s">
        <v>1832</v>
      </c>
      <c r="C652" s="2"/>
      <c r="D652" s="3"/>
      <c r="E652" s="3"/>
      <c r="F652" s="3"/>
      <c r="G652" s="2"/>
      <c r="H652" s="2"/>
      <c r="I652" s="3">
        <f>SUBTOTAL(9,I649:I651)</f>
        <v>3283.89</v>
      </c>
    </row>
    <row r="653" spans="1:9" ht="12.75" outlineLevel="2">
      <c r="A653" s="2" t="s">
        <v>9</v>
      </c>
      <c r="B653" s="2" t="s">
        <v>1068</v>
      </c>
      <c r="C653" s="2" t="s">
        <v>1069</v>
      </c>
      <c r="D653" s="3">
        <v>14109.47</v>
      </c>
      <c r="E653" s="3">
        <v>6433.72</v>
      </c>
      <c r="F653" s="3">
        <v>7675.75</v>
      </c>
      <c r="G653" s="2" t="s">
        <v>1070</v>
      </c>
      <c r="H653" s="2" t="s">
        <v>1071</v>
      </c>
      <c r="I653" s="3">
        <v>1123.43</v>
      </c>
    </row>
    <row r="654" spans="1:9" ht="12.75" outlineLevel="2">
      <c r="A654" s="2" t="s">
        <v>14</v>
      </c>
      <c r="B654" s="2" t="s">
        <v>1068</v>
      </c>
      <c r="C654" s="2" t="s">
        <v>1069</v>
      </c>
      <c r="D654" s="3">
        <v>14099.33</v>
      </c>
      <c r="E654" s="3">
        <v>6394.3</v>
      </c>
      <c r="F654" s="3">
        <v>7705.03</v>
      </c>
      <c r="G654" s="2" t="s">
        <v>1070</v>
      </c>
      <c r="H654" s="2" t="s">
        <v>1071</v>
      </c>
      <c r="I654" s="3">
        <v>1109.62</v>
      </c>
    </row>
    <row r="655" spans="1:9" ht="12.75" outlineLevel="2">
      <c r="A655" s="2" t="s">
        <v>15</v>
      </c>
      <c r="B655" s="2" t="s">
        <v>1068</v>
      </c>
      <c r="C655" s="2" t="s">
        <v>1069</v>
      </c>
      <c r="D655" s="3">
        <v>11047.96</v>
      </c>
      <c r="E655" s="3">
        <v>6386.58</v>
      </c>
      <c r="F655" s="3">
        <v>4661.38</v>
      </c>
      <c r="G655" s="2" t="s">
        <v>1070</v>
      </c>
      <c r="H655" s="2" t="s">
        <v>1071</v>
      </c>
      <c r="I655" s="3">
        <v>823.12</v>
      </c>
    </row>
    <row r="656" spans="1:9" ht="12.75" outlineLevel="1">
      <c r="A656" s="2"/>
      <c r="B656" s="5" t="s">
        <v>1833</v>
      </c>
      <c r="C656" s="2"/>
      <c r="D656" s="3"/>
      <c r="E656" s="3"/>
      <c r="F656" s="3"/>
      <c r="G656" s="2"/>
      <c r="H656" s="2"/>
      <c r="I656" s="3">
        <f>SUBTOTAL(9,I653:I655)</f>
        <v>3056.17</v>
      </c>
    </row>
    <row r="657" spans="1:9" ht="12.75" outlineLevel="2">
      <c r="A657" s="2" t="s">
        <v>9</v>
      </c>
      <c r="B657" s="2" t="s">
        <v>1631</v>
      </c>
      <c r="C657" s="2" t="s">
        <v>1632</v>
      </c>
      <c r="D657" s="3">
        <v>13324.64</v>
      </c>
      <c r="E657" s="3">
        <v>5460.03</v>
      </c>
      <c r="F657" s="3">
        <v>7864.61</v>
      </c>
      <c r="G657" s="2" t="s">
        <v>1633</v>
      </c>
      <c r="H657" s="2" t="s">
        <v>1634</v>
      </c>
      <c r="I657" s="3">
        <v>1082.05</v>
      </c>
    </row>
    <row r="658" spans="1:9" ht="12.75" outlineLevel="2">
      <c r="A658" s="2" t="s">
        <v>14</v>
      </c>
      <c r="B658" s="2" t="s">
        <v>1631</v>
      </c>
      <c r="C658" s="2" t="s">
        <v>1632</v>
      </c>
      <c r="D658" s="3">
        <v>13016.97</v>
      </c>
      <c r="E658" s="3">
        <v>5423.2</v>
      </c>
      <c r="F658" s="3">
        <v>7593.77</v>
      </c>
      <c r="G658" s="2" t="s">
        <v>1633</v>
      </c>
      <c r="H658" s="2" t="s">
        <v>1634</v>
      </c>
      <c r="I658" s="3">
        <v>1009.99</v>
      </c>
    </row>
    <row r="659" spans="1:9" ht="12.75" outlineLevel="2">
      <c r="A659" s="2" t="s">
        <v>15</v>
      </c>
      <c r="B659" s="2" t="s">
        <v>1631</v>
      </c>
      <c r="C659" s="2" t="s">
        <v>1632</v>
      </c>
      <c r="D659" s="3">
        <v>11622.69</v>
      </c>
      <c r="E659" s="3">
        <v>5399.23</v>
      </c>
      <c r="F659" s="3">
        <v>6223.46</v>
      </c>
      <c r="G659" s="2" t="s">
        <v>1633</v>
      </c>
      <c r="H659" s="2" t="s">
        <v>1634</v>
      </c>
      <c r="I659" s="3">
        <v>903.83</v>
      </c>
    </row>
    <row r="660" spans="1:9" ht="12.75" outlineLevel="1">
      <c r="A660" s="2"/>
      <c r="B660" s="5" t="s">
        <v>1834</v>
      </c>
      <c r="C660" s="2"/>
      <c r="D660" s="3"/>
      <c r="E660" s="3"/>
      <c r="F660" s="3"/>
      <c r="G660" s="2"/>
      <c r="H660" s="2"/>
      <c r="I660" s="3">
        <f>SUBTOTAL(9,I657:I659)</f>
        <v>2995.87</v>
      </c>
    </row>
    <row r="661" spans="1:9" ht="12.75" outlineLevel="2">
      <c r="A661" s="2" t="s">
        <v>9</v>
      </c>
      <c r="B661" s="2" t="s">
        <v>1284</v>
      </c>
      <c r="C661" s="2" t="s">
        <v>1285</v>
      </c>
      <c r="D661" s="3">
        <v>12740.88</v>
      </c>
      <c r="E661" s="3">
        <v>5066.59</v>
      </c>
      <c r="F661" s="3">
        <v>7674.29</v>
      </c>
      <c r="G661" s="2" t="s">
        <v>1286</v>
      </c>
      <c r="H661" s="2" t="s">
        <v>1287</v>
      </c>
      <c r="I661" s="3">
        <v>1030.66</v>
      </c>
    </row>
    <row r="662" spans="1:9" ht="12.75" outlineLevel="2">
      <c r="A662" s="2" t="s">
        <v>14</v>
      </c>
      <c r="B662" s="2" t="s">
        <v>1284</v>
      </c>
      <c r="C662" s="2" t="s">
        <v>1285</v>
      </c>
      <c r="D662" s="3">
        <v>13380.83</v>
      </c>
      <c r="E662" s="3">
        <v>5024.32</v>
      </c>
      <c r="F662" s="3">
        <v>8356.51</v>
      </c>
      <c r="G662" s="2" t="s">
        <v>1286</v>
      </c>
      <c r="H662" s="2" t="s">
        <v>1287</v>
      </c>
      <c r="I662" s="3">
        <v>1098.88</v>
      </c>
    </row>
    <row r="663" spans="1:9" ht="12.75" outlineLevel="2">
      <c r="A663" s="2" t="s">
        <v>15</v>
      </c>
      <c r="B663" s="2" t="s">
        <v>1284</v>
      </c>
      <c r="C663" s="2" t="s">
        <v>1285</v>
      </c>
      <c r="D663" s="3">
        <v>12082.26</v>
      </c>
      <c r="E663" s="3">
        <v>5024.32</v>
      </c>
      <c r="F663" s="3">
        <v>7057.94</v>
      </c>
      <c r="G663" s="2" t="s">
        <v>1286</v>
      </c>
      <c r="H663" s="2" t="s">
        <v>1287</v>
      </c>
      <c r="I663" s="3">
        <v>960.78</v>
      </c>
    </row>
    <row r="664" spans="1:9" ht="12.75" outlineLevel="1">
      <c r="A664" s="2"/>
      <c r="B664" s="5" t="s">
        <v>1835</v>
      </c>
      <c r="C664" s="2"/>
      <c r="D664" s="3"/>
      <c r="E664" s="3"/>
      <c r="F664" s="3"/>
      <c r="G664" s="2"/>
      <c r="H664" s="2"/>
      <c r="I664" s="3">
        <f>SUBTOTAL(9,I661:I663)</f>
        <v>3090.3199999999997</v>
      </c>
    </row>
    <row r="665" spans="1:9" ht="12.75" outlineLevel="2">
      <c r="A665" s="2" t="s">
        <v>9</v>
      </c>
      <c r="B665" s="2" t="s">
        <v>1240</v>
      </c>
      <c r="C665" s="2" t="s">
        <v>1241</v>
      </c>
      <c r="D665" s="3">
        <v>8978.91</v>
      </c>
      <c r="E665" s="3">
        <v>4671.82</v>
      </c>
      <c r="F665" s="3">
        <v>4307.09</v>
      </c>
      <c r="G665" s="2" t="s">
        <v>1242</v>
      </c>
      <c r="H665" s="2" t="s">
        <v>1243</v>
      </c>
      <c r="I665" s="3">
        <v>695.79</v>
      </c>
    </row>
    <row r="666" spans="1:9" ht="12.75" outlineLevel="2">
      <c r="A666" s="2" t="s">
        <v>14</v>
      </c>
      <c r="B666" s="2" t="s">
        <v>1240</v>
      </c>
      <c r="C666" s="2" t="s">
        <v>1241</v>
      </c>
      <c r="D666" s="3">
        <v>8753.28</v>
      </c>
      <c r="E666" s="3">
        <v>4618.94</v>
      </c>
      <c r="F666" s="3">
        <v>4134.34</v>
      </c>
      <c r="G666" s="2" t="s">
        <v>1242</v>
      </c>
      <c r="H666" s="2" t="s">
        <v>1243</v>
      </c>
      <c r="I666" s="3">
        <v>664.94</v>
      </c>
    </row>
    <row r="667" spans="1:9" ht="12.75" outlineLevel="2">
      <c r="A667" s="2" t="s">
        <v>15</v>
      </c>
      <c r="B667" s="2" t="s">
        <v>1240</v>
      </c>
      <c r="C667" s="2" t="s">
        <v>1241</v>
      </c>
      <c r="D667" s="3">
        <v>8012.36</v>
      </c>
      <c r="E667" s="3">
        <v>4630.52</v>
      </c>
      <c r="F667" s="3">
        <v>3381.84</v>
      </c>
      <c r="G667" s="2" t="s">
        <v>1242</v>
      </c>
      <c r="H667" s="2" t="s">
        <v>1243</v>
      </c>
      <c r="I667" s="3">
        <v>582.15</v>
      </c>
    </row>
    <row r="668" spans="1:9" ht="12.75" outlineLevel="1">
      <c r="A668" s="2"/>
      <c r="B668" s="5" t="s">
        <v>1836</v>
      </c>
      <c r="C668" s="2"/>
      <c r="D668" s="3"/>
      <c r="E668" s="3"/>
      <c r="F668" s="3"/>
      <c r="G668" s="2"/>
      <c r="H668" s="2"/>
      <c r="I668" s="3">
        <f>SUBTOTAL(9,I665:I667)</f>
        <v>1942.88</v>
      </c>
    </row>
    <row r="669" spans="1:9" ht="12.75" outlineLevel="2">
      <c r="A669" s="2" t="s">
        <v>9</v>
      </c>
      <c r="B669" s="2" t="s">
        <v>716</v>
      </c>
      <c r="C669" s="2" t="s">
        <v>717</v>
      </c>
      <c r="D669" s="3">
        <v>9638.71</v>
      </c>
      <c r="E669" s="3">
        <v>4726.99</v>
      </c>
      <c r="F669" s="3">
        <v>4911.72</v>
      </c>
      <c r="G669" s="2" t="s">
        <v>718</v>
      </c>
      <c r="H669" s="2" t="s">
        <v>719</v>
      </c>
      <c r="I669" s="3">
        <v>773.09</v>
      </c>
    </row>
    <row r="670" spans="1:9" ht="12.75" outlineLevel="2">
      <c r="A670" s="2" t="s">
        <v>14</v>
      </c>
      <c r="B670" s="2" t="s">
        <v>716</v>
      </c>
      <c r="C670" s="2" t="s">
        <v>717</v>
      </c>
      <c r="D670" s="3">
        <v>9307.53</v>
      </c>
      <c r="E670" s="3">
        <v>4725.21</v>
      </c>
      <c r="F670" s="3">
        <v>4582.32</v>
      </c>
      <c r="G670" s="2" t="s">
        <v>718</v>
      </c>
      <c r="H670" s="2" t="s">
        <v>719</v>
      </c>
      <c r="I670" s="3">
        <v>712.89</v>
      </c>
    </row>
    <row r="671" spans="1:9" ht="12.75" outlineLevel="2">
      <c r="A671" s="2" t="s">
        <v>15</v>
      </c>
      <c r="B671" s="2" t="s">
        <v>716</v>
      </c>
      <c r="C671" s="2" t="s">
        <v>717</v>
      </c>
      <c r="D671" s="3">
        <v>9104.43</v>
      </c>
      <c r="E671" s="3">
        <v>4756.35</v>
      </c>
      <c r="F671" s="3">
        <v>4348.08</v>
      </c>
      <c r="G671" s="2" t="s">
        <v>718</v>
      </c>
      <c r="H671" s="2" t="s">
        <v>719</v>
      </c>
      <c r="I671" s="3">
        <v>691.52</v>
      </c>
    </row>
    <row r="672" spans="1:9" ht="12.75" outlineLevel="1">
      <c r="A672" s="2"/>
      <c r="B672" s="5" t="s">
        <v>1837</v>
      </c>
      <c r="C672" s="2"/>
      <c r="D672" s="3"/>
      <c r="E672" s="3"/>
      <c r="F672" s="3"/>
      <c r="G672" s="2"/>
      <c r="H672" s="2"/>
      <c r="I672" s="3">
        <f>SUBTOTAL(9,I669:I671)</f>
        <v>2177.5</v>
      </c>
    </row>
    <row r="673" spans="1:9" ht="12.75" outlineLevel="2">
      <c r="A673" s="2" t="s">
        <v>9</v>
      </c>
      <c r="B673" s="2" t="s">
        <v>520</v>
      </c>
      <c r="C673" s="2" t="s">
        <v>521</v>
      </c>
      <c r="D673" s="3">
        <v>11594.95</v>
      </c>
      <c r="E673" s="3">
        <v>5009.39</v>
      </c>
      <c r="F673" s="3">
        <v>6585.56</v>
      </c>
      <c r="G673" s="2" t="s">
        <v>522</v>
      </c>
      <c r="H673" s="2" t="s">
        <v>523</v>
      </c>
      <c r="I673" s="3">
        <v>942.78</v>
      </c>
    </row>
    <row r="674" spans="1:9" ht="12.75" outlineLevel="2">
      <c r="A674" s="2" t="s">
        <v>14</v>
      </c>
      <c r="B674" s="2" t="s">
        <v>520</v>
      </c>
      <c r="C674" s="2" t="s">
        <v>521</v>
      </c>
      <c r="D674" s="3">
        <v>11522.48</v>
      </c>
      <c r="E674" s="3">
        <v>4971.08</v>
      </c>
      <c r="F674" s="3">
        <v>6551.4</v>
      </c>
      <c r="G674" s="2" t="s">
        <v>522</v>
      </c>
      <c r="H674" s="2" t="s">
        <v>523</v>
      </c>
      <c r="I674" s="3">
        <v>931.5</v>
      </c>
    </row>
    <row r="675" spans="1:9" ht="12.75" outlineLevel="2">
      <c r="A675" s="2" t="s">
        <v>15</v>
      </c>
      <c r="B675" s="2" t="s">
        <v>520</v>
      </c>
      <c r="C675" s="2" t="s">
        <v>521</v>
      </c>
      <c r="D675" s="3">
        <v>10716.02</v>
      </c>
      <c r="E675" s="3">
        <v>4955.18</v>
      </c>
      <c r="F675" s="3">
        <v>5760.84</v>
      </c>
      <c r="G675" s="2" t="s">
        <v>522</v>
      </c>
      <c r="H675" s="2" t="s">
        <v>523</v>
      </c>
      <c r="I675" s="3">
        <v>690.14</v>
      </c>
    </row>
    <row r="676" spans="1:9" ht="12.75" outlineLevel="1">
      <c r="A676" s="2"/>
      <c r="B676" s="5" t="s">
        <v>1838</v>
      </c>
      <c r="C676" s="2"/>
      <c r="D676" s="3"/>
      <c r="E676" s="3"/>
      <c r="F676" s="3"/>
      <c r="G676" s="2"/>
      <c r="H676" s="2"/>
      <c r="I676" s="3">
        <f>SUBTOTAL(9,I673:I675)</f>
        <v>2564.42</v>
      </c>
    </row>
    <row r="677" spans="1:9" ht="12.75" outlineLevel="2">
      <c r="A677" s="2" t="s">
        <v>9</v>
      </c>
      <c r="B677" s="2" t="s">
        <v>309</v>
      </c>
      <c r="C677" s="2" t="s">
        <v>310</v>
      </c>
      <c r="D677" s="3">
        <v>14398.86</v>
      </c>
      <c r="E677" s="3">
        <v>5767.12</v>
      </c>
      <c r="F677" s="3">
        <v>8631.74</v>
      </c>
      <c r="G677" s="2" t="s">
        <v>311</v>
      </c>
      <c r="H677" s="2" t="s">
        <v>312</v>
      </c>
      <c r="I677" s="3">
        <v>1156.19</v>
      </c>
    </row>
    <row r="678" spans="1:9" ht="12.75" outlineLevel="2">
      <c r="A678" s="2" t="s">
        <v>14</v>
      </c>
      <c r="B678" s="2" t="s">
        <v>309</v>
      </c>
      <c r="C678" s="2" t="s">
        <v>310</v>
      </c>
      <c r="D678" s="3">
        <v>14277.2</v>
      </c>
      <c r="E678" s="3">
        <v>5799.18</v>
      </c>
      <c r="F678" s="3">
        <v>8478.02</v>
      </c>
      <c r="G678" s="2" t="s">
        <v>311</v>
      </c>
      <c r="H678" s="2" t="s">
        <v>312</v>
      </c>
      <c r="I678" s="3">
        <v>1157</v>
      </c>
    </row>
    <row r="679" spans="1:9" ht="12.75" outlineLevel="2">
      <c r="A679" s="2" t="s">
        <v>15</v>
      </c>
      <c r="B679" s="2" t="s">
        <v>309</v>
      </c>
      <c r="C679" s="2" t="s">
        <v>310</v>
      </c>
      <c r="D679" s="3">
        <v>9888.85</v>
      </c>
      <c r="E679" s="3">
        <v>5802.83</v>
      </c>
      <c r="F679" s="3">
        <v>4086.02</v>
      </c>
      <c r="G679" s="2" t="s">
        <v>311</v>
      </c>
      <c r="H679" s="2" t="s">
        <v>312</v>
      </c>
      <c r="I679" s="3">
        <v>709.4</v>
      </c>
    </row>
    <row r="680" spans="1:9" ht="12.75" outlineLevel="1">
      <c r="A680" s="2"/>
      <c r="B680" s="5" t="s">
        <v>1839</v>
      </c>
      <c r="C680" s="2"/>
      <c r="D680" s="3"/>
      <c r="E680" s="3"/>
      <c r="F680" s="3"/>
      <c r="G680" s="2"/>
      <c r="H680" s="2"/>
      <c r="I680" s="3">
        <f>SUBTOTAL(9,I677:I679)</f>
        <v>3022.59</v>
      </c>
    </row>
    <row r="681" spans="1:9" ht="12.75" outlineLevel="2">
      <c r="A681" s="2" t="s">
        <v>9</v>
      </c>
      <c r="B681" s="2" t="s">
        <v>1413</v>
      </c>
      <c r="C681" s="2" t="s">
        <v>1414</v>
      </c>
      <c r="D681" s="3">
        <v>14838.53</v>
      </c>
      <c r="E681" s="3">
        <v>6035.5</v>
      </c>
      <c r="F681" s="3">
        <v>8803.03</v>
      </c>
      <c r="G681" s="2" t="s">
        <v>1415</v>
      </c>
      <c r="H681" s="2" t="s">
        <v>1416</v>
      </c>
      <c r="I681" s="3">
        <v>1225.37</v>
      </c>
    </row>
    <row r="682" spans="1:9" ht="12.75" outlineLevel="2">
      <c r="A682" s="2" t="s">
        <v>14</v>
      </c>
      <c r="B682" s="2" t="s">
        <v>1413</v>
      </c>
      <c r="C682" s="2" t="s">
        <v>1414</v>
      </c>
      <c r="D682" s="3">
        <v>14449.14</v>
      </c>
      <c r="E682" s="3">
        <v>6057.49</v>
      </c>
      <c r="F682" s="3">
        <v>8391.65</v>
      </c>
      <c r="G682" s="2" t="s">
        <v>1415</v>
      </c>
      <c r="H682" s="2" t="s">
        <v>1416</v>
      </c>
      <c r="I682" s="3">
        <v>1178.44</v>
      </c>
    </row>
    <row r="683" spans="1:9" ht="12.75" outlineLevel="2">
      <c r="A683" s="2" t="s">
        <v>15</v>
      </c>
      <c r="B683" s="2" t="s">
        <v>1413</v>
      </c>
      <c r="C683" s="2" t="s">
        <v>1414</v>
      </c>
      <c r="D683" s="3">
        <v>13544.97</v>
      </c>
      <c r="E683" s="3">
        <v>6085.89</v>
      </c>
      <c r="F683" s="3">
        <v>7459.08</v>
      </c>
      <c r="G683" s="2" t="s">
        <v>1415</v>
      </c>
      <c r="H683" s="2" t="s">
        <v>1416</v>
      </c>
      <c r="I683" s="3">
        <v>1072.96</v>
      </c>
    </row>
    <row r="684" spans="1:9" ht="12.75" outlineLevel="1">
      <c r="A684" s="2"/>
      <c r="B684" s="5" t="s">
        <v>1840</v>
      </c>
      <c r="C684" s="2"/>
      <c r="D684" s="3"/>
      <c r="E684" s="3"/>
      <c r="F684" s="3"/>
      <c r="G684" s="2"/>
      <c r="H684" s="2"/>
      <c r="I684" s="3">
        <f>SUBTOTAL(9,I681:I683)</f>
        <v>3476.77</v>
      </c>
    </row>
    <row r="685" spans="1:9" ht="12.75" outlineLevel="2">
      <c r="A685" s="2" t="s">
        <v>9</v>
      </c>
      <c r="B685" s="2" t="s">
        <v>1160</v>
      </c>
      <c r="C685" s="2" t="s">
        <v>1161</v>
      </c>
      <c r="D685" s="3">
        <v>12082.62</v>
      </c>
      <c r="E685" s="3">
        <v>4196.54</v>
      </c>
      <c r="F685" s="3">
        <v>7886.08</v>
      </c>
      <c r="G685" s="2" t="s">
        <v>1162</v>
      </c>
      <c r="H685" s="2" t="s">
        <v>1163</v>
      </c>
      <c r="I685" s="3">
        <v>1020.45</v>
      </c>
    </row>
    <row r="686" spans="1:9" ht="12.75" outlineLevel="2">
      <c r="A686" s="2" t="s">
        <v>14</v>
      </c>
      <c r="B686" s="2" t="s">
        <v>1160</v>
      </c>
      <c r="C686" s="2" t="s">
        <v>1161</v>
      </c>
      <c r="D686" s="3">
        <v>11362.67</v>
      </c>
      <c r="E686" s="3">
        <v>4185.41</v>
      </c>
      <c r="F686" s="3">
        <v>7177.26</v>
      </c>
      <c r="G686" s="2" t="s">
        <v>1162</v>
      </c>
      <c r="H686" s="2" t="s">
        <v>1163</v>
      </c>
      <c r="I686" s="3">
        <v>992.38</v>
      </c>
    </row>
    <row r="687" spans="1:9" ht="12.75" outlineLevel="2">
      <c r="A687" s="2" t="s">
        <v>15</v>
      </c>
      <c r="B687" s="2" t="s">
        <v>1160</v>
      </c>
      <c r="C687" s="2" t="s">
        <v>1161</v>
      </c>
      <c r="D687" s="3">
        <v>8692.92</v>
      </c>
      <c r="E687" s="3">
        <v>4163.06</v>
      </c>
      <c r="F687" s="3">
        <v>4529.86</v>
      </c>
      <c r="G687" s="2" t="s">
        <v>1162</v>
      </c>
      <c r="H687" s="2" t="s">
        <v>1163</v>
      </c>
      <c r="I687" s="3">
        <v>715.58</v>
      </c>
    </row>
    <row r="688" spans="1:9" ht="12.75" outlineLevel="1">
      <c r="A688" s="2"/>
      <c r="B688" s="5" t="s">
        <v>1841</v>
      </c>
      <c r="C688" s="2"/>
      <c r="D688" s="3"/>
      <c r="E688" s="3"/>
      <c r="F688" s="3"/>
      <c r="G688" s="2"/>
      <c r="H688" s="2"/>
      <c r="I688" s="3">
        <f>SUBTOTAL(9,I685:I687)</f>
        <v>2728.41</v>
      </c>
    </row>
    <row r="689" spans="1:9" ht="12.75" outlineLevel="2">
      <c r="A689" s="2" t="s">
        <v>9</v>
      </c>
      <c r="B689" s="2" t="s">
        <v>1450</v>
      </c>
      <c r="C689" s="2" t="s">
        <v>1451</v>
      </c>
      <c r="D689" s="3">
        <v>9213.27</v>
      </c>
      <c r="E689" s="3">
        <v>4805.17</v>
      </c>
      <c r="F689" s="3">
        <v>4408.1</v>
      </c>
      <c r="G689" s="2" t="s">
        <v>1452</v>
      </c>
      <c r="H689" s="2" t="s">
        <v>1453</v>
      </c>
      <c r="I689" s="3">
        <v>706.01</v>
      </c>
    </row>
    <row r="690" spans="1:9" ht="12.75" outlineLevel="2">
      <c r="A690" s="2" t="s">
        <v>14</v>
      </c>
      <c r="B690" s="2" t="s">
        <v>1450</v>
      </c>
      <c r="C690" s="2" t="s">
        <v>1451</v>
      </c>
      <c r="D690" s="3">
        <v>9068.32</v>
      </c>
      <c r="E690" s="3">
        <v>4761.23</v>
      </c>
      <c r="F690" s="3">
        <v>4307.09</v>
      </c>
      <c r="G690" s="2" t="s">
        <v>1452</v>
      </c>
      <c r="H690" s="2" t="s">
        <v>1453</v>
      </c>
      <c r="I690" s="3">
        <v>682.29</v>
      </c>
    </row>
    <row r="691" spans="1:9" ht="12.75" outlineLevel="2">
      <c r="A691" s="2" t="s">
        <v>15</v>
      </c>
      <c r="B691" s="2" t="s">
        <v>1450</v>
      </c>
      <c r="C691" s="2" t="s">
        <v>1451</v>
      </c>
      <c r="D691" s="3">
        <v>8498.83</v>
      </c>
      <c r="E691" s="3">
        <v>4819.8</v>
      </c>
      <c r="F691" s="3">
        <v>3679.03</v>
      </c>
      <c r="G691" s="2" t="s">
        <v>1452</v>
      </c>
      <c r="H691" s="2" t="s">
        <v>1453</v>
      </c>
      <c r="I691" s="3">
        <v>617.88</v>
      </c>
    </row>
    <row r="692" spans="1:9" ht="12.75" outlineLevel="1">
      <c r="A692" s="2"/>
      <c r="B692" s="5" t="s">
        <v>1842</v>
      </c>
      <c r="C692" s="2"/>
      <c r="D692" s="3"/>
      <c r="E692" s="3"/>
      <c r="F692" s="3"/>
      <c r="G692" s="2"/>
      <c r="H692" s="2"/>
      <c r="I692" s="3">
        <f>SUBTOTAL(9,I689:I691)</f>
        <v>2006.1799999999998</v>
      </c>
    </row>
    <row r="693" spans="1:9" ht="12.75" outlineLevel="2">
      <c r="A693" s="2" t="s">
        <v>9</v>
      </c>
      <c r="B693" s="2" t="s">
        <v>1020</v>
      </c>
      <c r="C693" s="2" t="s">
        <v>1021</v>
      </c>
      <c r="D693" s="3">
        <v>13665.09</v>
      </c>
      <c r="E693" s="3">
        <v>5409.59</v>
      </c>
      <c r="F693" s="3">
        <v>8255.5</v>
      </c>
      <c r="G693" s="2" t="s">
        <v>1022</v>
      </c>
      <c r="H693" s="2" t="s">
        <v>1023</v>
      </c>
      <c r="I693" s="3">
        <v>1127.47</v>
      </c>
    </row>
    <row r="694" spans="1:9" ht="12.75" outlineLevel="2">
      <c r="A694" s="2" t="s">
        <v>14</v>
      </c>
      <c r="B694" s="2" t="s">
        <v>1020</v>
      </c>
      <c r="C694" s="2" t="s">
        <v>1021</v>
      </c>
      <c r="D694" s="3">
        <v>13720.81</v>
      </c>
      <c r="E694" s="3">
        <v>5406.75</v>
      </c>
      <c r="F694" s="3">
        <v>8314.06</v>
      </c>
      <c r="G694" s="2" t="s">
        <v>1022</v>
      </c>
      <c r="H694" s="2" t="s">
        <v>1023</v>
      </c>
      <c r="I694" s="3">
        <v>1124.24</v>
      </c>
    </row>
    <row r="695" spans="1:9" ht="12.75" outlineLevel="2">
      <c r="A695" s="2" t="s">
        <v>15</v>
      </c>
      <c r="B695" s="2" t="s">
        <v>1020</v>
      </c>
      <c r="C695" s="2" t="s">
        <v>1021</v>
      </c>
      <c r="D695" s="3">
        <v>12211.59</v>
      </c>
      <c r="E695" s="3">
        <v>5401.06</v>
      </c>
      <c r="F695" s="3">
        <v>6810.53</v>
      </c>
      <c r="G695" s="2" t="s">
        <v>1022</v>
      </c>
      <c r="H695" s="2" t="s">
        <v>1023</v>
      </c>
      <c r="I695" s="3">
        <v>956.84</v>
      </c>
    </row>
    <row r="696" spans="1:9" ht="12.75" outlineLevel="1">
      <c r="A696" s="2"/>
      <c r="B696" s="5" t="s">
        <v>1843</v>
      </c>
      <c r="C696" s="2"/>
      <c r="D696" s="3"/>
      <c r="E696" s="3"/>
      <c r="F696" s="3"/>
      <c r="G696" s="2"/>
      <c r="H696" s="2"/>
      <c r="I696" s="3">
        <f>SUBTOTAL(9,I693:I695)</f>
        <v>3208.55</v>
      </c>
    </row>
    <row r="697" spans="1:9" ht="12.75" outlineLevel="2">
      <c r="A697" s="2" t="s">
        <v>9</v>
      </c>
      <c r="B697" s="2" t="s">
        <v>800</v>
      </c>
      <c r="C697" s="2" t="s">
        <v>801</v>
      </c>
      <c r="D697" s="3">
        <v>14137.08</v>
      </c>
      <c r="E697" s="3">
        <v>4266.79</v>
      </c>
      <c r="F697" s="3">
        <v>9870.29</v>
      </c>
      <c r="G697" s="2" t="s">
        <v>802</v>
      </c>
      <c r="H697" s="2" t="s">
        <v>803</v>
      </c>
      <c r="I697" s="3">
        <v>1169.88</v>
      </c>
    </row>
    <row r="698" spans="1:9" ht="12.75" outlineLevel="2">
      <c r="A698" s="2" t="s">
        <v>14</v>
      </c>
      <c r="B698" s="2" t="s">
        <v>800</v>
      </c>
      <c r="C698" s="2" t="s">
        <v>801</v>
      </c>
      <c r="D698" s="3">
        <v>13897.38</v>
      </c>
      <c r="E698" s="3">
        <v>4289.15</v>
      </c>
      <c r="F698" s="3">
        <v>9608.23</v>
      </c>
      <c r="G698" s="2" t="s">
        <v>802</v>
      </c>
      <c r="H698" s="2" t="s">
        <v>803</v>
      </c>
      <c r="I698" s="3">
        <v>1173.88</v>
      </c>
    </row>
    <row r="699" spans="1:9" ht="12.75" outlineLevel="2">
      <c r="A699" s="2" t="s">
        <v>15</v>
      </c>
      <c r="B699" s="2" t="s">
        <v>800</v>
      </c>
      <c r="C699" s="2" t="s">
        <v>801</v>
      </c>
      <c r="D699" s="3">
        <v>9402.18</v>
      </c>
      <c r="E699" s="3">
        <v>4270.86</v>
      </c>
      <c r="F699" s="3">
        <v>5131.32</v>
      </c>
      <c r="G699" s="2" t="s">
        <v>802</v>
      </c>
      <c r="H699" s="2" t="s">
        <v>803</v>
      </c>
      <c r="I699" s="3">
        <v>756.18</v>
      </c>
    </row>
    <row r="700" spans="1:9" ht="12.75" outlineLevel="1">
      <c r="A700" s="2"/>
      <c r="B700" s="5" t="s">
        <v>1844</v>
      </c>
      <c r="C700" s="2"/>
      <c r="D700" s="3"/>
      <c r="E700" s="3"/>
      <c r="F700" s="3"/>
      <c r="G700" s="2"/>
      <c r="H700" s="2"/>
      <c r="I700" s="3">
        <f>SUBTOTAL(9,I697:I699)</f>
        <v>3099.94</v>
      </c>
    </row>
    <row r="701" spans="1:9" ht="12.75" outlineLevel="2">
      <c r="A701" s="2" t="s">
        <v>9</v>
      </c>
      <c r="B701" s="2" t="s">
        <v>333</v>
      </c>
      <c r="C701" s="2" t="s">
        <v>334</v>
      </c>
      <c r="D701" s="3">
        <v>10675.61</v>
      </c>
      <c r="E701" s="3">
        <v>4797.65</v>
      </c>
      <c r="F701" s="3">
        <v>5877.96</v>
      </c>
      <c r="G701" s="2" t="s">
        <v>335</v>
      </c>
      <c r="H701" s="2" t="s">
        <v>336</v>
      </c>
      <c r="I701" s="3">
        <v>869.91</v>
      </c>
    </row>
    <row r="702" spans="1:9" ht="12.75" outlineLevel="2">
      <c r="A702" s="2" t="s">
        <v>14</v>
      </c>
      <c r="B702" s="2" t="s">
        <v>333</v>
      </c>
      <c r="C702" s="2" t="s">
        <v>334</v>
      </c>
      <c r="D702" s="3">
        <v>10380.45</v>
      </c>
      <c r="E702" s="3">
        <v>4757.47</v>
      </c>
      <c r="F702" s="3">
        <v>5622.98</v>
      </c>
      <c r="G702" s="2" t="s">
        <v>335</v>
      </c>
      <c r="H702" s="2" t="s">
        <v>336</v>
      </c>
      <c r="I702" s="3">
        <v>824.9</v>
      </c>
    </row>
    <row r="703" spans="1:9" ht="12.75" outlineLevel="2">
      <c r="A703" s="2" t="s">
        <v>15</v>
      </c>
      <c r="B703" s="2" t="s">
        <v>333</v>
      </c>
      <c r="C703" s="2" t="s">
        <v>334</v>
      </c>
      <c r="D703" s="3">
        <v>9624.77</v>
      </c>
      <c r="E703" s="3">
        <v>4753.31</v>
      </c>
      <c r="F703" s="3">
        <v>4871.46</v>
      </c>
      <c r="G703" s="2" t="s">
        <v>335</v>
      </c>
      <c r="H703" s="2" t="s">
        <v>336</v>
      </c>
      <c r="I703" s="3">
        <v>739.38</v>
      </c>
    </row>
    <row r="704" spans="1:9" ht="12.75" outlineLevel="1">
      <c r="A704" s="2"/>
      <c r="B704" s="5" t="s">
        <v>1845</v>
      </c>
      <c r="C704" s="2"/>
      <c r="D704" s="3"/>
      <c r="E704" s="3"/>
      <c r="F704" s="3"/>
      <c r="G704" s="2"/>
      <c r="H704" s="2"/>
      <c r="I704" s="3">
        <f>SUBTOTAL(9,I701:I703)</f>
        <v>2434.19</v>
      </c>
    </row>
    <row r="705" spans="1:9" ht="12.75" outlineLevel="2">
      <c r="A705" s="2" t="s">
        <v>9</v>
      </c>
      <c r="B705" s="2" t="s">
        <v>153</v>
      </c>
      <c r="C705" s="2" t="s">
        <v>154</v>
      </c>
      <c r="D705" s="3">
        <v>12940.75</v>
      </c>
      <c r="E705" s="3">
        <v>5440.68</v>
      </c>
      <c r="F705" s="3">
        <v>7500.07</v>
      </c>
      <c r="G705" s="2" t="s">
        <v>155</v>
      </c>
      <c r="H705" s="2" t="s">
        <v>156</v>
      </c>
      <c r="I705" s="3">
        <v>1037.47</v>
      </c>
    </row>
    <row r="706" spans="1:9" ht="12.75" outlineLevel="2">
      <c r="A706" s="2" t="s">
        <v>14</v>
      </c>
      <c r="B706" s="2" t="s">
        <v>153</v>
      </c>
      <c r="C706" s="2" t="s">
        <v>154</v>
      </c>
      <c r="D706" s="3">
        <v>12856.83</v>
      </c>
      <c r="E706" s="3">
        <v>5437.28</v>
      </c>
      <c r="F706" s="3">
        <v>7419.55</v>
      </c>
      <c r="G706" s="2" t="s">
        <v>155</v>
      </c>
      <c r="H706" s="2" t="s">
        <v>156</v>
      </c>
      <c r="I706" s="3">
        <v>1032.97</v>
      </c>
    </row>
    <row r="707" spans="1:9" ht="12.75" outlineLevel="2">
      <c r="A707" s="2" t="s">
        <v>15</v>
      </c>
      <c r="B707" s="2" t="s">
        <v>153</v>
      </c>
      <c r="C707" s="2" t="s">
        <v>154</v>
      </c>
      <c r="D707" s="3">
        <v>10408.19</v>
      </c>
      <c r="E707" s="3">
        <v>5417.41</v>
      </c>
      <c r="F707" s="3">
        <v>4990.78</v>
      </c>
      <c r="G707" s="2" t="s">
        <v>155</v>
      </c>
      <c r="H707" s="2" t="s">
        <v>156</v>
      </c>
      <c r="I707" s="3">
        <v>825.73</v>
      </c>
    </row>
    <row r="708" spans="1:9" ht="12.75" outlineLevel="1">
      <c r="A708" s="2"/>
      <c r="B708" s="5" t="s">
        <v>1846</v>
      </c>
      <c r="C708" s="2"/>
      <c r="D708" s="3"/>
      <c r="E708" s="3"/>
      <c r="F708" s="3"/>
      <c r="G708" s="2"/>
      <c r="H708" s="2"/>
      <c r="I708" s="3">
        <f>SUBTOTAL(9,I705:I707)</f>
        <v>2896.17</v>
      </c>
    </row>
    <row r="709" spans="1:9" ht="12.75" outlineLevel="2">
      <c r="A709" s="2" t="s">
        <v>9</v>
      </c>
      <c r="B709" s="2" t="s">
        <v>1312</v>
      </c>
      <c r="C709" s="2" t="s">
        <v>1313</v>
      </c>
      <c r="D709" s="3">
        <v>12466.06</v>
      </c>
      <c r="E709" s="3">
        <v>4881.32</v>
      </c>
      <c r="F709" s="3">
        <v>7584.74</v>
      </c>
      <c r="G709" s="2" t="s">
        <v>1314</v>
      </c>
      <c r="H709" s="2" t="s">
        <v>1315</v>
      </c>
      <c r="I709" s="3">
        <v>1010.42</v>
      </c>
    </row>
    <row r="710" spans="1:9" ht="12.75" outlineLevel="2">
      <c r="A710" s="2" t="s">
        <v>14</v>
      </c>
      <c r="B710" s="2" t="s">
        <v>1312</v>
      </c>
      <c r="C710" s="2" t="s">
        <v>1313</v>
      </c>
      <c r="D710" s="3">
        <v>12364.11</v>
      </c>
      <c r="E710" s="3">
        <v>4855.01</v>
      </c>
      <c r="F710" s="3">
        <v>7509.1</v>
      </c>
      <c r="G710" s="2" t="s">
        <v>1314</v>
      </c>
      <c r="H710" s="2" t="s">
        <v>1315</v>
      </c>
      <c r="I710" s="3">
        <v>1009.7</v>
      </c>
    </row>
    <row r="711" spans="1:9" ht="12.75" outlineLevel="2">
      <c r="A711" s="2" t="s">
        <v>15</v>
      </c>
      <c r="B711" s="2" t="s">
        <v>1312</v>
      </c>
      <c r="C711" s="2" t="s">
        <v>1313</v>
      </c>
      <c r="D711" s="3">
        <v>9957.77</v>
      </c>
      <c r="E711" s="3">
        <v>4836.21</v>
      </c>
      <c r="F711" s="3">
        <v>5121.56</v>
      </c>
      <c r="G711" s="2" t="s">
        <v>1314</v>
      </c>
      <c r="H711" s="2" t="s">
        <v>1315</v>
      </c>
      <c r="I711" s="3">
        <v>812.67</v>
      </c>
    </row>
    <row r="712" spans="1:9" ht="12.75" outlineLevel="1">
      <c r="A712" s="2"/>
      <c r="B712" s="5" t="s">
        <v>1847</v>
      </c>
      <c r="C712" s="2"/>
      <c r="D712" s="3"/>
      <c r="E712" s="3"/>
      <c r="F712" s="3"/>
      <c r="G712" s="2"/>
      <c r="H712" s="2"/>
      <c r="I712" s="3">
        <f>SUBTOTAL(9,I709:I711)</f>
        <v>2832.79</v>
      </c>
    </row>
    <row r="713" spans="1:9" ht="12.75" outlineLevel="2">
      <c r="A713" s="2" t="s">
        <v>9</v>
      </c>
      <c r="B713" s="2" t="s">
        <v>93</v>
      </c>
      <c r="C713" s="2" t="s">
        <v>94</v>
      </c>
      <c r="D713" s="3">
        <v>11061.21</v>
      </c>
      <c r="E713" s="3">
        <v>4834.33</v>
      </c>
      <c r="F713" s="3">
        <v>6226.88</v>
      </c>
      <c r="G713" s="2" t="s">
        <v>95</v>
      </c>
      <c r="H713" s="2" t="s">
        <v>96</v>
      </c>
      <c r="I713" s="3">
        <v>915.9</v>
      </c>
    </row>
    <row r="714" spans="1:9" ht="12.75" outlineLevel="2">
      <c r="A714" s="2" t="s">
        <v>14</v>
      </c>
      <c r="B714" s="2" t="s">
        <v>93</v>
      </c>
      <c r="C714" s="2" t="s">
        <v>94</v>
      </c>
      <c r="D714" s="3">
        <v>10943.13</v>
      </c>
      <c r="E714" s="3">
        <v>4821.17</v>
      </c>
      <c r="F714" s="3">
        <v>6121.96</v>
      </c>
      <c r="G714" s="2" t="s">
        <v>95</v>
      </c>
      <c r="H714" s="2" t="s">
        <v>96</v>
      </c>
      <c r="I714" s="3">
        <v>877.49</v>
      </c>
    </row>
    <row r="715" spans="1:9" ht="12.75" outlineLevel="2">
      <c r="A715" s="2" t="s">
        <v>15</v>
      </c>
      <c r="B715" s="2" t="s">
        <v>93</v>
      </c>
      <c r="C715" s="2" t="s">
        <v>94</v>
      </c>
      <c r="D715" s="3">
        <v>9023.62</v>
      </c>
      <c r="E715" s="3">
        <v>4817.06</v>
      </c>
      <c r="F715" s="3">
        <v>4206.56</v>
      </c>
      <c r="G715" s="2" t="s">
        <v>95</v>
      </c>
      <c r="H715" s="2" t="s">
        <v>96</v>
      </c>
      <c r="I715" s="3">
        <v>669.38</v>
      </c>
    </row>
    <row r="716" spans="1:9" ht="12.75" outlineLevel="1">
      <c r="A716" s="2"/>
      <c r="B716" s="5" t="s">
        <v>1848</v>
      </c>
      <c r="C716" s="2"/>
      <c r="D716" s="3"/>
      <c r="E716" s="3"/>
      <c r="F716" s="3"/>
      <c r="G716" s="2"/>
      <c r="H716" s="2"/>
      <c r="I716" s="3">
        <f>SUBTOTAL(9,I713:I715)</f>
        <v>2462.77</v>
      </c>
    </row>
    <row r="717" spans="1:9" ht="12.75" outlineLevel="2">
      <c r="A717" s="2" t="s">
        <v>9</v>
      </c>
      <c r="B717" s="2" t="s">
        <v>692</v>
      </c>
      <c r="C717" s="2" t="s">
        <v>693</v>
      </c>
      <c r="D717" s="3">
        <v>11491.86</v>
      </c>
      <c r="E717" s="3">
        <v>4157.22</v>
      </c>
      <c r="F717" s="3">
        <v>7334.64</v>
      </c>
      <c r="G717" s="2" t="s">
        <v>694</v>
      </c>
      <c r="H717" s="2" t="s">
        <v>695</v>
      </c>
      <c r="I717" s="3">
        <v>980</v>
      </c>
    </row>
    <row r="718" spans="1:9" ht="12.75" outlineLevel="2">
      <c r="A718" s="2" t="s">
        <v>14</v>
      </c>
      <c r="B718" s="2" t="s">
        <v>692</v>
      </c>
      <c r="C718" s="2" t="s">
        <v>693</v>
      </c>
      <c r="D718" s="3">
        <v>11417.85</v>
      </c>
      <c r="E718" s="3">
        <v>4150.31</v>
      </c>
      <c r="F718" s="3">
        <v>7267.54</v>
      </c>
      <c r="G718" s="2" t="s">
        <v>694</v>
      </c>
      <c r="H718" s="2" t="s">
        <v>695</v>
      </c>
      <c r="I718" s="3">
        <v>957.28</v>
      </c>
    </row>
    <row r="719" spans="1:9" ht="12.75" outlineLevel="2">
      <c r="A719" s="2" t="s">
        <v>15</v>
      </c>
      <c r="B719" s="2" t="s">
        <v>692</v>
      </c>
      <c r="C719" s="2" t="s">
        <v>693</v>
      </c>
      <c r="D719" s="3">
        <v>10533.96</v>
      </c>
      <c r="E719" s="3">
        <v>4152.14</v>
      </c>
      <c r="F719" s="3">
        <v>6381.82</v>
      </c>
      <c r="G719" s="2" t="s">
        <v>694</v>
      </c>
      <c r="H719" s="2" t="s">
        <v>695</v>
      </c>
      <c r="I719" s="3">
        <v>865.8</v>
      </c>
    </row>
    <row r="720" spans="1:9" ht="12.75" outlineLevel="1">
      <c r="A720" s="2"/>
      <c r="B720" s="5" t="s">
        <v>1849</v>
      </c>
      <c r="C720" s="2"/>
      <c r="D720" s="3"/>
      <c r="E720" s="3"/>
      <c r="F720" s="3"/>
      <c r="G720" s="2"/>
      <c r="H720" s="2"/>
      <c r="I720" s="3">
        <f>SUBTOTAL(9,I717:I719)</f>
        <v>2803.08</v>
      </c>
    </row>
    <row r="721" spans="1:9" ht="12.75" outlineLevel="2">
      <c r="A721" s="2" t="s">
        <v>9</v>
      </c>
      <c r="B721" s="2" t="s">
        <v>1156</v>
      </c>
      <c r="C721" s="2" t="s">
        <v>1157</v>
      </c>
      <c r="D721" s="3">
        <v>11139.89</v>
      </c>
      <c r="E721" s="3">
        <v>4001.67</v>
      </c>
      <c r="F721" s="3">
        <v>7138.22</v>
      </c>
      <c r="G721" s="2" t="s">
        <v>1158</v>
      </c>
      <c r="H721" s="2" t="s">
        <v>1159</v>
      </c>
      <c r="I721" s="3">
        <v>949.04</v>
      </c>
    </row>
    <row r="722" spans="1:9" ht="12.75" outlineLevel="2">
      <c r="A722" s="2" t="s">
        <v>14</v>
      </c>
      <c r="B722" s="2" t="s">
        <v>1156</v>
      </c>
      <c r="C722" s="2" t="s">
        <v>1157</v>
      </c>
      <c r="D722" s="3">
        <v>11020.59</v>
      </c>
      <c r="E722" s="3">
        <v>3993.39</v>
      </c>
      <c r="F722" s="3">
        <v>7027.2</v>
      </c>
      <c r="G722" s="2" t="s">
        <v>1158</v>
      </c>
      <c r="H722" s="2" t="s">
        <v>1159</v>
      </c>
      <c r="I722" s="3">
        <v>918.89</v>
      </c>
    </row>
    <row r="723" spans="1:9" ht="12.75" outlineLevel="2">
      <c r="A723" s="2" t="s">
        <v>15</v>
      </c>
      <c r="B723" s="2" t="s">
        <v>1156</v>
      </c>
      <c r="C723" s="2" t="s">
        <v>1157</v>
      </c>
      <c r="D723" s="3">
        <v>10289.41</v>
      </c>
      <c r="E723" s="3">
        <v>3983.23</v>
      </c>
      <c r="F723" s="3">
        <v>6306.18</v>
      </c>
      <c r="G723" s="2" t="s">
        <v>1158</v>
      </c>
      <c r="H723" s="2" t="s">
        <v>1159</v>
      </c>
      <c r="I723" s="3">
        <v>844.29</v>
      </c>
    </row>
    <row r="724" spans="1:9" ht="12.75" outlineLevel="1">
      <c r="A724" s="2"/>
      <c r="B724" s="5" t="s">
        <v>1850</v>
      </c>
      <c r="C724" s="2"/>
      <c r="D724" s="3"/>
      <c r="E724" s="3"/>
      <c r="F724" s="3"/>
      <c r="G724" s="2"/>
      <c r="H724" s="2"/>
      <c r="I724" s="3">
        <f>SUBTOTAL(9,I721:I723)</f>
        <v>2712.22</v>
      </c>
    </row>
    <row r="725" spans="1:9" ht="12.75" outlineLevel="2">
      <c r="A725" s="2" t="s">
        <v>9</v>
      </c>
      <c r="B725" s="2" t="s">
        <v>1372</v>
      </c>
      <c r="C725" s="2" t="s">
        <v>1373</v>
      </c>
      <c r="D725" s="3">
        <v>12829.2</v>
      </c>
      <c r="E725" s="3">
        <v>6049.42</v>
      </c>
      <c r="F725" s="3">
        <v>6779.78</v>
      </c>
      <c r="G725" s="2" t="s">
        <v>1374</v>
      </c>
      <c r="H725" s="2" t="s">
        <v>1375</v>
      </c>
      <c r="I725" s="3">
        <v>1003.49</v>
      </c>
    </row>
    <row r="726" spans="1:9" ht="12.75" outlineLevel="2">
      <c r="A726" s="2" t="s">
        <v>14</v>
      </c>
      <c r="B726" s="2" t="s">
        <v>1372</v>
      </c>
      <c r="C726" s="2" t="s">
        <v>1373</v>
      </c>
      <c r="D726" s="3">
        <v>12882.84</v>
      </c>
      <c r="E726" s="3">
        <v>5996.18</v>
      </c>
      <c r="F726" s="3">
        <v>6886.66</v>
      </c>
      <c r="G726" s="2" t="s">
        <v>1374</v>
      </c>
      <c r="H726" s="2" t="s">
        <v>1375</v>
      </c>
      <c r="I726" s="3">
        <v>982.68</v>
      </c>
    </row>
    <row r="727" spans="1:9" ht="12.75" outlineLevel="2">
      <c r="A727" s="2" t="s">
        <v>15</v>
      </c>
      <c r="B727" s="2" t="s">
        <v>1372</v>
      </c>
      <c r="C727" s="2" t="s">
        <v>1373</v>
      </c>
      <c r="D727" s="3">
        <v>11934.77</v>
      </c>
      <c r="E727" s="3">
        <v>5980.68</v>
      </c>
      <c r="F727" s="3">
        <v>5954.09</v>
      </c>
      <c r="G727" s="2" t="s">
        <v>1374</v>
      </c>
      <c r="H727" s="2" t="s">
        <v>1375</v>
      </c>
      <c r="I727" s="3">
        <v>888.1</v>
      </c>
    </row>
    <row r="728" spans="1:9" ht="12.75" outlineLevel="1">
      <c r="A728" s="2"/>
      <c r="B728" s="5" t="s">
        <v>1851</v>
      </c>
      <c r="C728" s="2"/>
      <c r="D728" s="3"/>
      <c r="E728" s="3"/>
      <c r="F728" s="3"/>
      <c r="G728" s="2"/>
      <c r="H728" s="2"/>
      <c r="I728" s="3">
        <f>SUBTOTAL(9,I725:I727)</f>
        <v>2874.27</v>
      </c>
    </row>
    <row r="729" spans="1:9" ht="12.75" outlineLevel="2">
      <c r="A729" s="2" t="s">
        <v>9</v>
      </c>
      <c r="B729" s="2" t="s">
        <v>277</v>
      </c>
      <c r="C729" s="2" t="s">
        <v>278</v>
      </c>
      <c r="D729" s="3">
        <v>15221.69</v>
      </c>
      <c r="E729" s="3">
        <v>6939.84</v>
      </c>
      <c r="F729" s="3">
        <v>8281.85</v>
      </c>
      <c r="G729" s="2" t="s">
        <v>279</v>
      </c>
      <c r="H729" s="2" t="s">
        <v>280</v>
      </c>
      <c r="I729" s="3">
        <v>1181.86</v>
      </c>
    </row>
    <row r="730" spans="1:9" ht="12.75" outlineLevel="2">
      <c r="A730" s="2" t="s">
        <v>14</v>
      </c>
      <c r="B730" s="2" t="s">
        <v>277</v>
      </c>
      <c r="C730" s="2" t="s">
        <v>278</v>
      </c>
      <c r="D730" s="3">
        <v>15067.76</v>
      </c>
      <c r="E730" s="3">
        <v>6954.27</v>
      </c>
      <c r="F730" s="3">
        <v>8113.49</v>
      </c>
      <c r="G730" s="2" t="s">
        <v>279</v>
      </c>
      <c r="H730" s="2" t="s">
        <v>280</v>
      </c>
      <c r="I730" s="3">
        <v>1209.01</v>
      </c>
    </row>
    <row r="731" spans="1:9" ht="12.75" outlineLevel="2">
      <c r="A731" s="2" t="s">
        <v>15</v>
      </c>
      <c r="B731" s="2" t="s">
        <v>277</v>
      </c>
      <c r="C731" s="2" t="s">
        <v>278</v>
      </c>
      <c r="D731" s="3">
        <v>14146.4</v>
      </c>
      <c r="E731" s="3">
        <v>6962.55</v>
      </c>
      <c r="F731" s="3">
        <v>7183.85</v>
      </c>
      <c r="G731" s="2" t="s">
        <v>279</v>
      </c>
      <c r="H731" s="2" t="s">
        <v>280</v>
      </c>
      <c r="I731" s="3">
        <v>1096.14</v>
      </c>
    </row>
    <row r="732" spans="1:9" ht="12.75" outlineLevel="1">
      <c r="A732" s="2"/>
      <c r="B732" s="5" t="s">
        <v>1852</v>
      </c>
      <c r="C732" s="2"/>
      <c r="D732" s="3"/>
      <c r="E732" s="3"/>
      <c r="F732" s="3"/>
      <c r="G732" s="2"/>
      <c r="H732" s="2"/>
      <c r="I732" s="3">
        <f>SUBTOTAL(9,I729:I731)</f>
        <v>3487.01</v>
      </c>
    </row>
    <row r="733" spans="1:9" ht="12.75" outlineLevel="2">
      <c r="A733" s="2" t="s">
        <v>9</v>
      </c>
      <c r="B733" s="2" t="s">
        <v>165</v>
      </c>
      <c r="C733" s="2" t="s">
        <v>166</v>
      </c>
      <c r="D733" s="3">
        <v>13821.56</v>
      </c>
      <c r="E733" s="3">
        <v>5930.6</v>
      </c>
      <c r="F733" s="3">
        <v>7890.96</v>
      </c>
      <c r="G733" s="2" t="s">
        <v>167</v>
      </c>
      <c r="H733" s="2" t="s">
        <v>168</v>
      </c>
      <c r="I733" s="3">
        <v>1144.52</v>
      </c>
    </row>
    <row r="734" spans="1:9" ht="12.75" outlineLevel="2">
      <c r="A734" s="2" t="s">
        <v>14</v>
      </c>
      <c r="B734" s="2" t="s">
        <v>165</v>
      </c>
      <c r="C734" s="2" t="s">
        <v>166</v>
      </c>
      <c r="D734" s="3">
        <v>13751.25</v>
      </c>
      <c r="E734" s="3">
        <v>5852.97</v>
      </c>
      <c r="F734" s="3">
        <v>7898.28</v>
      </c>
      <c r="G734" s="2" t="s">
        <v>167</v>
      </c>
      <c r="H734" s="2" t="s">
        <v>168</v>
      </c>
      <c r="I734" s="3">
        <v>1077.35</v>
      </c>
    </row>
    <row r="735" spans="1:9" ht="12.75" outlineLevel="2">
      <c r="A735" s="2" t="s">
        <v>15</v>
      </c>
      <c r="B735" s="2" t="s">
        <v>165</v>
      </c>
      <c r="C735" s="2" t="s">
        <v>166</v>
      </c>
      <c r="D735" s="3">
        <v>9857</v>
      </c>
      <c r="E735" s="3">
        <v>5867.6</v>
      </c>
      <c r="F735" s="3">
        <v>3989.4</v>
      </c>
      <c r="G735" s="2" t="s">
        <v>167</v>
      </c>
      <c r="H735" s="2" t="s">
        <v>168</v>
      </c>
      <c r="I735" s="3">
        <v>727.18</v>
      </c>
    </row>
    <row r="736" spans="1:9" ht="12.75" outlineLevel="1">
      <c r="A736" s="2"/>
      <c r="B736" s="5" t="s">
        <v>1853</v>
      </c>
      <c r="C736" s="2"/>
      <c r="D736" s="3"/>
      <c r="E736" s="3"/>
      <c r="F736" s="3"/>
      <c r="G736" s="2"/>
      <c r="H736" s="2"/>
      <c r="I736" s="3">
        <f>SUBTOTAL(9,I733:I735)</f>
        <v>2949.0499999999997</v>
      </c>
    </row>
    <row r="737" spans="1:9" ht="12.75" outlineLevel="2">
      <c r="A737" s="2" t="s">
        <v>9</v>
      </c>
      <c r="B737" s="2" t="s">
        <v>1627</v>
      </c>
      <c r="C737" s="2" t="s">
        <v>1628</v>
      </c>
      <c r="D737" s="3">
        <v>15332.53</v>
      </c>
      <c r="E737" s="3">
        <v>6306.97</v>
      </c>
      <c r="F737" s="3">
        <v>9025.56</v>
      </c>
      <c r="G737" s="2" t="s">
        <v>1629</v>
      </c>
      <c r="H737" s="2" t="s">
        <v>1630</v>
      </c>
      <c r="I737" s="3">
        <v>1250.7</v>
      </c>
    </row>
    <row r="738" spans="1:9" ht="12.75" outlineLevel="2">
      <c r="A738" s="2" t="s">
        <v>14</v>
      </c>
      <c r="B738" s="2" t="s">
        <v>1627</v>
      </c>
      <c r="C738" s="2" t="s">
        <v>1628</v>
      </c>
      <c r="D738" s="3">
        <v>14859.21</v>
      </c>
      <c r="E738" s="3">
        <v>6347.51</v>
      </c>
      <c r="F738" s="3">
        <v>8511.7</v>
      </c>
      <c r="G738" s="2" t="s">
        <v>1629</v>
      </c>
      <c r="H738" s="2" t="s">
        <v>1630</v>
      </c>
      <c r="I738" s="3">
        <v>1210.07</v>
      </c>
    </row>
    <row r="739" spans="1:9" ht="12.75" outlineLevel="2">
      <c r="A739" s="2" t="s">
        <v>15</v>
      </c>
      <c r="B739" s="2" t="s">
        <v>1627</v>
      </c>
      <c r="C739" s="2" t="s">
        <v>1628</v>
      </c>
      <c r="D739" s="3">
        <v>12468.28</v>
      </c>
      <c r="E739" s="3">
        <v>6361.94</v>
      </c>
      <c r="F739" s="3">
        <v>6106.34</v>
      </c>
      <c r="G739" s="2" t="s">
        <v>1629</v>
      </c>
      <c r="H739" s="2" t="s">
        <v>1630</v>
      </c>
      <c r="I739" s="3">
        <v>958.96</v>
      </c>
    </row>
    <row r="740" spans="1:9" ht="12.75" outlineLevel="1">
      <c r="A740" s="2"/>
      <c r="B740" s="5" t="s">
        <v>1854</v>
      </c>
      <c r="C740" s="2"/>
      <c r="D740" s="3"/>
      <c r="E740" s="3"/>
      <c r="F740" s="3"/>
      <c r="G740" s="2"/>
      <c r="H740" s="2"/>
      <c r="I740" s="3">
        <f>SUBTOTAL(9,I737:I739)</f>
        <v>3419.73</v>
      </c>
    </row>
    <row r="741" spans="1:9" ht="12.75" outlineLevel="2">
      <c r="A741" s="2" t="s">
        <v>9</v>
      </c>
      <c r="B741" s="2" t="s">
        <v>345</v>
      </c>
      <c r="C741" s="2" t="s">
        <v>346</v>
      </c>
      <c r="D741" s="3">
        <v>11247.29</v>
      </c>
      <c r="E741" s="3">
        <v>5539.89</v>
      </c>
      <c r="F741" s="3">
        <v>5707.4</v>
      </c>
      <c r="G741" s="2" t="s">
        <v>347</v>
      </c>
      <c r="H741" s="2" t="s">
        <v>348</v>
      </c>
      <c r="I741" s="3">
        <v>865.14</v>
      </c>
    </row>
    <row r="742" spans="1:9" ht="12.75" outlineLevel="2">
      <c r="A742" s="2" t="s">
        <v>14</v>
      </c>
      <c r="B742" s="2" t="s">
        <v>345</v>
      </c>
      <c r="C742" s="2" t="s">
        <v>346</v>
      </c>
      <c r="D742" s="3">
        <v>10673.66</v>
      </c>
      <c r="E742" s="3">
        <v>5572.35</v>
      </c>
      <c r="F742" s="3">
        <v>5101.31</v>
      </c>
      <c r="G742" s="2" t="s">
        <v>347</v>
      </c>
      <c r="H742" s="2" t="s">
        <v>348</v>
      </c>
      <c r="I742" s="3">
        <v>850.27</v>
      </c>
    </row>
    <row r="743" spans="1:9" ht="12.75" outlineLevel="2">
      <c r="A743" s="2" t="s">
        <v>15</v>
      </c>
      <c r="B743" s="2" t="s">
        <v>345</v>
      </c>
      <c r="C743" s="2" t="s">
        <v>346</v>
      </c>
      <c r="D743" s="3">
        <v>9529.68</v>
      </c>
      <c r="E743" s="3">
        <v>5523.08</v>
      </c>
      <c r="F743" s="3">
        <v>4006.6</v>
      </c>
      <c r="G743" s="2" t="s">
        <v>347</v>
      </c>
      <c r="H743" s="2" t="s">
        <v>348</v>
      </c>
      <c r="I743" s="3">
        <v>695.59</v>
      </c>
    </row>
    <row r="744" spans="1:9" ht="12.75" outlineLevel="1">
      <c r="A744" s="2"/>
      <c r="B744" s="5" t="s">
        <v>1855</v>
      </c>
      <c r="C744" s="2"/>
      <c r="D744" s="3"/>
      <c r="E744" s="3"/>
      <c r="F744" s="3"/>
      <c r="G744" s="2"/>
      <c r="H744" s="2"/>
      <c r="I744" s="3">
        <f>SUBTOTAL(9,I741:I743)</f>
        <v>2411</v>
      </c>
    </row>
    <row r="745" spans="1:9" ht="12.75" outlineLevel="2">
      <c r="A745" s="2" t="s">
        <v>9</v>
      </c>
      <c r="B745" s="2" t="s">
        <v>892</v>
      </c>
      <c r="C745" s="2" t="s">
        <v>893</v>
      </c>
      <c r="D745" s="3">
        <v>15545.89</v>
      </c>
      <c r="E745" s="3">
        <v>6731.15</v>
      </c>
      <c r="F745" s="3">
        <v>8814.74</v>
      </c>
      <c r="G745" s="2" t="s">
        <v>894</v>
      </c>
      <c r="H745" s="2" t="s">
        <v>895</v>
      </c>
      <c r="I745" s="3">
        <v>1248.39</v>
      </c>
    </row>
    <row r="746" spans="1:9" ht="12.75" outlineLevel="2">
      <c r="A746" s="2" t="s">
        <v>14</v>
      </c>
      <c r="B746" s="2" t="s">
        <v>892</v>
      </c>
      <c r="C746" s="2" t="s">
        <v>893</v>
      </c>
      <c r="D746" s="3">
        <v>14925.28</v>
      </c>
      <c r="E746" s="3">
        <v>6603.9</v>
      </c>
      <c r="F746" s="3">
        <v>8321.38</v>
      </c>
      <c r="G746" s="2" t="s">
        <v>894</v>
      </c>
      <c r="H746" s="2" t="s">
        <v>895</v>
      </c>
      <c r="I746" s="3">
        <v>1183.34</v>
      </c>
    </row>
    <row r="747" spans="1:9" ht="12.75" outlineLevel="2">
      <c r="A747" s="2" t="s">
        <v>15</v>
      </c>
      <c r="B747" s="2" t="s">
        <v>892</v>
      </c>
      <c r="C747" s="2" t="s">
        <v>893</v>
      </c>
      <c r="D747" s="3">
        <v>11714.04</v>
      </c>
      <c r="E747" s="3">
        <v>6655.92</v>
      </c>
      <c r="F747" s="3">
        <v>5058.12</v>
      </c>
      <c r="G747" s="2" t="s">
        <v>894</v>
      </c>
      <c r="H747" s="2" t="s">
        <v>895</v>
      </c>
      <c r="I747" s="3">
        <v>871.99</v>
      </c>
    </row>
    <row r="748" spans="1:9" ht="12.75" outlineLevel="1">
      <c r="A748" s="2"/>
      <c r="B748" s="5" t="s">
        <v>1856</v>
      </c>
      <c r="C748" s="2"/>
      <c r="D748" s="3"/>
      <c r="E748" s="3"/>
      <c r="F748" s="3"/>
      <c r="G748" s="2"/>
      <c r="H748" s="2"/>
      <c r="I748" s="3">
        <f>SUBTOTAL(9,I745:I747)</f>
        <v>3303.7200000000003</v>
      </c>
    </row>
    <row r="749" spans="1:9" ht="12.75" outlineLevel="2">
      <c r="A749" s="2" t="s">
        <v>9</v>
      </c>
      <c r="B749" s="2" t="s">
        <v>281</v>
      </c>
      <c r="C749" s="2" t="s">
        <v>282</v>
      </c>
      <c r="D749" s="3">
        <v>18133.82</v>
      </c>
      <c r="E749" s="3">
        <v>9969.09</v>
      </c>
      <c r="F749" s="3">
        <v>8164.73</v>
      </c>
      <c r="G749" s="2" t="s">
        <v>283</v>
      </c>
      <c r="H749" s="2" t="s">
        <v>284</v>
      </c>
      <c r="I749" s="3">
        <v>1354.24</v>
      </c>
    </row>
    <row r="750" spans="1:9" ht="12.75" outlineLevel="2">
      <c r="A750" s="2" t="s">
        <v>14</v>
      </c>
      <c r="B750" s="2" t="s">
        <v>281</v>
      </c>
      <c r="C750" s="2" t="s">
        <v>282</v>
      </c>
      <c r="D750" s="3">
        <v>15883.97</v>
      </c>
      <c r="E750" s="3">
        <v>9825.94</v>
      </c>
      <c r="F750" s="3">
        <v>6058.03</v>
      </c>
      <c r="G750" s="2" t="s">
        <v>283</v>
      </c>
      <c r="H750" s="2" t="s">
        <v>284</v>
      </c>
      <c r="I750" s="3">
        <v>1072.2</v>
      </c>
    </row>
    <row r="751" spans="1:9" ht="12.75" outlineLevel="2">
      <c r="A751" s="2" t="s">
        <v>15</v>
      </c>
      <c r="B751" s="2" t="s">
        <v>281</v>
      </c>
      <c r="C751" s="2" t="s">
        <v>282</v>
      </c>
      <c r="D751" s="3">
        <v>17135.78</v>
      </c>
      <c r="E751" s="3">
        <v>9790.89</v>
      </c>
      <c r="F751" s="3">
        <v>7344.89</v>
      </c>
      <c r="G751" s="2" t="s">
        <v>283</v>
      </c>
      <c r="H751" s="2" t="s">
        <v>284</v>
      </c>
      <c r="I751" s="3">
        <v>1244.25</v>
      </c>
    </row>
    <row r="752" spans="1:9" ht="12.75" outlineLevel="1">
      <c r="A752" s="2"/>
      <c r="B752" s="5" t="s">
        <v>1857</v>
      </c>
      <c r="C752" s="2"/>
      <c r="D752" s="3"/>
      <c r="E752" s="3"/>
      <c r="F752" s="3"/>
      <c r="G752" s="2"/>
      <c r="H752" s="2"/>
      <c r="I752" s="3">
        <f>SUBTOTAL(9,I749:I751)</f>
        <v>3670.69</v>
      </c>
    </row>
    <row r="753" spans="1:9" ht="12.75" outlineLevel="2">
      <c r="A753" s="2" t="s">
        <v>9</v>
      </c>
      <c r="B753" s="2" t="s">
        <v>1478</v>
      </c>
      <c r="C753" s="2" t="s">
        <v>1479</v>
      </c>
      <c r="D753" s="3">
        <v>4951.39</v>
      </c>
      <c r="E753" s="3">
        <v>1985.57</v>
      </c>
      <c r="F753" s="3">
        <v>2965.82</v>
      </c>
      <c r="G753" s="2" t="s">
        <v>1480</v>
      </c>
      <c r="H753" s="2" t="s">
        <v>1481</v>
      </c>
      <c r="I753" s="3">
        <v>397.95</v>
      </c>
    </row>
    <row r="754" spans="1:9" ht="12.75" outlineLevel="2">
      <c r="A754" s="2" t="s">
        <v>14</v>
      </c>
      <c r="B754" s="2" t="s">
        <v>1478</v>
      </c>
      <c r="C754" s="2" t="s">
        <v>1479</v>
      </c>
      <c r="D754" s="3">
        <v>4892.23</v>
      </c>
      <c r="E754" s="3">
        <v>1973.99</v>
      </c>
      <c r="F754" s="3">
        <v>2918.24</v>
      </c>
      <c r="G754" s="2" t="s">
        <v>1480</v>
      </c>
      <c r="H754" s="2" t="s">
        <v>1481</v>
      </c>
      <c r="I754" s="3">
        <v>392.68</v>
      </c>
    </row>
    <row r="755" spans="1:9" ht="12.75" outlineLevel="2">
      <c r="A755" s="2" t="s">
        <v>15</v>
      </c>
      <c r="B755" s="2" t="s">
        <v>1478</v>
      </c>
      <c r="C755" s="2" t="s">
        <v>1479</v>
      </c>
      <c r="D755" s="3">
        <v>4577.68</v>
      </c>
      <c r="E755" s="3">
        <v>1951.02</v>
      </c>
      <c r="F755" s="3">
        <v>2626.66</v>
      </c>
      <c r="G755" s="2" t="s">
        <v>1480</v>
      </c>
      <c r="H755" s="2" t="s">
        <v>1481</v>
      </c>
      <c r="I755" s="3">
        <v>359.51</v>
      </c>
    </row>
    <row r="756" spans="1:9" ht="12.75" outlineLevel="1">
      <c r="A756" s="2"/>
      <c r="B756" s="5" t="s">
        <v>1858</v>
      </c>
      <c r="C756" s="2"/>
      <c r="D756" s="3"/>
      <c r="E756" s="3"/>
      <c r="F756" s="3"/>
      <c r="G756" s="2"/>
      <c r="H756" s="2"/>
      <c r="I756" s="3">
        <f>SUBTOTAL(9,I753:I755)</f>
        <v>1150.1399999999999</v>
      </c>
    </row>
    <row r="757" spans="1:9" ht="12.75" outlineLevel="2">
      <c r="A757" s="2" t="s">
        <v>9</v>
      </c>
      <c r="B757" s="2" t="s">
        <v>432</v>
      </c>
      <c r="C757" s="2" t="s">
        <v>433</v>
      </c>
      <c r="D757" s="3">
        <v>14788.66</v>
      </c>
      <c r="E757" s="3">
        <v>7120.23</v>
      </c>
      <c r="F757" s="3">
        <v>7668.43</v>
      </c>
      <c r="G757" s="2" t="s">
        <v>434</v>
      </c>
      <c r="H757" s="2" t="s">
        <v>435</v>
      </c>
      <c r="I757" s="3">
        <v>1158.58</v>
      </c>
    </row>
    <row r="758" spans="1:9" ht="12.75" outlineLevel="2">
      <c r="A758" s="2" t="s">
        <v>14</v>
      </c>
      <c r="B758" s="2" t="s">
        <v>432</v>
      </c>
      <c r="C758" s="2" t="s">
        <v>433</v>
      </c>
      <c r="D758" s="3">
        <v>14594.48</v>
      </c>
      <c r="E758" s="3">
        <v>7010.96</v>
      </c>
      <c r="F758" s="3">
        <v>7583.52</v>
      </c>
      <c r="G758" s="2" t="s">
        <v>434</v>
      </c>
      <c r="H758" s="2" t="s">
        <v>435</v>
      </c>
      <c r="I758" s="3">
        <v>1127.02</v>
      </c>
    </row>
    <row r="759" spans="1:9" ht="12.75" outlineLevel="2">
      <c r="A759" s="2" t="s">
        <v>15</v>
      </c>
      <c r="B759" s="2" t="s">
        <v>432</v>
      </c>
      <c r="C759" s="2" t="s">
        <v>433</v>
      </c>
      <c r="D759" s="3">
        <v>13481.38</v>
      </c>
      <c r="E759" s="3">
        <v>7010.5</v>
      </c>
      <c r="F759" s="3">
        <v>6470.88</v>
      </c>
      <c r="G759" s="2" t="s">
        <v>434</v>
      </c>
      <c r="H759" s="2" t="s">
        <v>435</v>
      </c>
      <c r="I759" s="3">
        <v>1008.36</v>
      </c>
    </row>
    <row r="760" spans="1:9" ht="12.75" outlineLevel="1">
      <c r="A760" s="2"/>
      <c r="B760" s="5" t="s">
        <v>1859</v>
      </c>
      <c r="C760" s="2"/>
      <c r="D760" s="3"/>
      <c r="E760" s="3"/>
      <c r="F760" s="3"/>
      <c r="G760" s="2"/>
      <c r="H760" s="2"/>
      <c r="I760" s="3">
        <f>SUBTOTAL(9,I757:I759)</f>
        <v>3293.96</v>
      </c>
    </row>
    <row r="761" spans="1:9" ht="12.75" outlineLevel="2">
      <c r="A761" s="2" t="s">
        <v>9</v>
      </c>
      <c r="B761" s="2" t="s">
        <v>1575</v>
      </c>
      <c r="C761" s="2" t="s">
        <v>1576</v>
      </c>
      <c r="D761" s="3">
        <v>10156.71</v>
      </c>
      <c r="E761" s="3">
        <v>4144.06</v>
      </c>
      <c r="F761" s="3">
        <v>6012.65</v>
      </c>
      <c r="G761" s="2" t="s">
        <v>1577</v>
      </c>
      <c r="H761" s="2" t="s">
        <v>1578</v>
      </c>
      <c r="I761" s="3">
        <v>844.01</v>
      </c>
    </row>
    <row r="762" spans="1:9" ht="12.75" outlineLevel="2">
      <c r="A762" s="2" t="s">
        <v>14</v>
      </c>
      <c r="B762" s="2" t="s">
        <v>1575</v>
      </c>
      <c r="C762" s="2" t="s">
        <v>1576</v>
      </c>
      <c r="D762" s="3">
        <v>10031.16</v>
      </c>
      <c r="E762" s="3">
        <v>4110.74</v>
      </c>
      <c r="F762" s="3">
        <v>5920.42</v>
      </c>
      <c r="G762" s="2" t="s">
        <v>1577</v>
      </c>
      <c r="H762" s="2" t="s">
        <v>1578</v>
      </c>
      <c r="I762" s="3">
        <v>826.2</v>
      </c>
    </row>
    <row r="763" spans="1:9" ht="12.75" outlineLevel="2">
      <c r="A763" s="2" t="s">
        <v>15</v>
      </c>
      <c r="B763" s="2" t="s">
        <v>1575</v>
      </c>
      <c r="C763" s="2" t="s">
        <v>1576</v>
      </c>
      <c r="D763" s="3">
        <v>8665.63</v>
      </c>
      <c r="E763" s="3">
        <v>4133.09</v>
      </c>
      <c r="F763" s="3">
        <v>4532.54</v>
      </c>
      <c r="G763" s="2" t="s">
        <v>1577</v>
      </c>
      <c r="H763" s="2" t="s">
        <v>1578</v>
      </c>
      <c r="I763" s="3">
        <v>687.45</v>
      </c>
    </row>
    <row r="764" spans="1:9" ht="12.75" outlineLevel="1">
      <c r="A764" s="2"/>
      <c r="B764" s="5" t="s">
        <v>1860</v>
      </c>
      <c r="C764" s="2"/>
      <c r="D764" s="3"/>
      <c r="E764" s="3"/>
      <c r="F764" s="3"/>
      <c r="G764" s="2"/>
      <c r="H764" s="2"/>
      <c r="I764" s="3">
        <f>SUBTOTAL(9,I761:I763)</f>
        <v>2357.66</v>
      </c>
    </row>
    <row r="765" spans="1:9" ht="12.75" outlineLevel="2">
      <c r="A765" s="2" t="s">
        <v>9</v>
      </c>
      <c r="B765" s="2" t="s">
        <v>397</v>
      </c>
      <c r="C765" s="2" t="s">
        <v>398</v>
      </c>
      <c r="D765" s="3">
        <v>8248.56</v>
      </c>
      <c r="E765" s="3">
        <v>3909.26</v>
      </c>
      <c r="F765" s="3">
        <v>4339.3</v>
      </c>
      <c r="G765" s="2" t="s">
        <v>399</v>
      </c>
      <c r="H765" s="2" t="s">
        <v>400</v>
      </c>
      <c r="I765" s="3">
        <v>642.29</v>
      </c>
    </row>
    <row r="766" spans="1:9" ht="12.75" outlineLevel="2">
      <c r="A766" s="2" t="s">
        <v>14</v>
      </c>
      <c r="B766" s="2" t="s">
        <v>397</v>
      </c>
      <c r="C766" s="2" t="s">
        <v>398</v>
      </c>
      <c r="D766" s="3">
        <v>8120.75</v>
      </c>
      <c r="E766" s="3">
        <v>3886.86</v>
      </c>
      <c r="F766" s="3">
        <v>4233.89</v>
      </c>
      <c r="G766" s="2" t="s">
        <v>399</v>
      </c>
      <c r="H766" s="2" t="s">
        <v>400</v>
      </c>
      <c r="I766" s="3">
        <v>634.33</v>
      </c>
    </row>
    <row r="767" spans="1:9" ht="12.75" outlineLevel="2">
      <c r="A767" s="2" t="s">
        <v>15</v>
      </c>
      <c r="B767" s="2" t="s">
        <v>397</v>
      </c>
      <c r="C767" s="2" t="s">
        <v>398</v>
      </c>
      <c r="D767" s="3">
        <v>8012.21</v>
      </c>
      <c r="E767" s="3">
        <v>3910.08</v>
      </c>
      <c r="F767" s="3">
        <v>4102.13</v>
      </c>
      <c r="G767" s="2" t="s">
        <v>399</v>
      </c>
      <c r="H767" s="2" t="s">
        <v>400</v>
      </c>
      <c r="I767" s="3">
        <v>611.67</v>
      </c>
    </row>
    <row r="768" spans="1:9" ht="12.75" outlineLevel="1">
      <c r="A768" s="2"/>
      <c r="B768" s="5" t="s">
        <v>1861</v>
      </c>
      <c r="C768" s="2"/>
      <c r="D768" s="3"/>
      <c r="E768" s="3"/>
      <c r="F768" s="3"/>
      <c r="G768" s="2"/>
      <c r="H768" s="2"/>
      <c r="I768" s="3">
        <f>SUBTOTAL(9,I765:I767)</f>
        <v>1888.29</v>
      </c>
    </row>
    <row r="769" spans="1:9" ht="12.75" outlineLevel="2">
      <c r="A769" s="2" t="s">
        <v>9</v>
      </c>
      <c r="B769" s="2" t="s">
        <v>944</v>
      </c>
      <c r="C769" s="2" t="s">
        <v>945</v>
      </c>
      <c r="D769" s="3">
        <v>17946.34</v>
      </c>
      <c r="E769" s="3">
        <v>7950.15</v>
      </c>
      <c r="F769" s="3">
        <v>9996.19</v>
      </c>
      <c r="G769" s="2" t="s">
        <v>946</v>
      </c>
      <c r="H769" s="2" t="s">
        <v>947</v>
      </c>
      <c r="I769" s="3">
        <v>1408.92</v>
      </c>
    </row>
    <row r="770" spans="1:9" ht="12.75" outlineLevel="2">
      <c r="A770" s="2" t="s">
        <v>14</v>
      </c>
      <c r="B770" s="2" t="s">
        <v>944</v>
      </c>
      <c r="C770" s="2" t="s">
        <v>945</v>
      </c>
      <c r="D770" s="3">
        <v>17391.77</v>
      </c>
      <c r="E770" s="3">
        <v>7938.72</v>
      </c>
      <c r="F770" s="3">
        <v>9453.05</v>
      </c>
      <c r="G770" s="2" t="s">
        <v>946</v>
      </c>
      <c r="H770" s="2" t="s">
        <v>947</v>
      </c>
      <c r="I770" s="3">
        <v>1352.86</v>
      </c>
    </row>
    <row r="771" spans="1:9" ht="12.75" outlineLevel="2">
      <c r="A771" s="2" t="s">
        <v>15</v>
      </c>
      <c r="B771" s="2" t="s">
        <v>944</v>
      </c>
      <c r="C771" s="2" t="s">
        <v>945</v>
      </c>
      <c r="D771" s="3">
        <v>15420.98</v>
      </c>
      <c r="E771" s="3">
        <v>7956.04</v>
      </c>
      <c r="F771" s="3">
        <v>7464.94</v>
      </c>
      <c r="G771" s="2" t="s">
        <v>946</v>
      </c>
      <c r="H771" s="2" t="s">
        <v>947</v>
      </c>
      <c r="I771" s="3">
        <v>1201.82</v>
      </c>
    </row>
    <row r="772" spans="1:9" ht="12.75" outlineLevel="1">
      <c r="A772" s="2"/>
      <c r="B772" s="5" t="s">
        <v>1862</v>
      </c>
      <c r="C772" s="2"/>
      <c r="D772" s="3"/>
      <c r="E772" s="3"/>
      <c r="F772" s="3"/>
      <c r="G772" s="2"/>
      <c r="H772" s="2"/>
      <c r="I772" s="3">
        <f>SUBTOTAL(9,I769:I771)</f>
        <v>3963.5999999999995</v>
      </c>
    </row>
    <row r="773" spans="1:9" ht="12.75" outlineLevel="2">
      <c r="A773" s="2" t="s">
        <v>9</v>
      </c>
      <c r="B773" s="2" t="s">
        <v>596</v>
      </c>
      <c r="C773" s="2" t="s">
        <v>597</v>
      </c>
      <c r="D773" s="3">
        <v>11353.76</v>
      </c>
      <c r="E773" s="3">
        <v>4514.44</v>
      </c>
      <c r="F773" s="3">
        <v>6839.32</v>
      </c>
      <c r="G773" s="2" t="s">
        <v>598</v>
      </c>
      <c r="H773" s="2" t="s">
        <v>599</v>
      </c>
      <c r="I773" s="3">
        <v>944.82</v>
      </c>
    </row>
    <row r="774" spans="1:9" ht="12.75" outlineLevel="2">
      <c r="A774" s="2" t="s">
        <v>14</v>
      </c>
      <c r="B774" s="2" t="s">
        <v>596</v>
      </c>
      <c r="C774" s="2" t="s">
        <v>597</v>
      </c>
      <c r="D774" s="3">
        <v>11309.47</v>
      </c>
      <c r="E774" s="3">
        <v>4540.91</v>
      </c>
      <c r="F774" s="3">
        <v>6768.56</v>
      </c>
      <c r="G774" s="2" t="s">
        <v>598</v>
      </c>
      <c r="H774" s="2" t="s">
        <v>599</v>
      </c>
      <c r="I774" s="3">
        <v>919.12</v>
      </c>
    </row>
    <row r="775" spans="1:9" ht="12.75" outlineLevel="2">
      <c r="A775" s="2" t="s">
        <v>15</v>
      </c>
      <c r="B775" s="2" t="s">
        <v>596</v>
      </c>
      <c r="C775" s="2" t="s">
        <v>597</v>
      </c>
      <c r="D775" s="3">
        <v>10358.09</v>
      </c>
      <c r="E775" s="3">
        <v>4519.17</v>
      </c>
      <c r="F775" s="3">
        <v>5838.92</v>
      </c>
      <c r="G775" s="2" t="s">
        <v>598</v>
      </c>
      <c r="H775" s="2" t="s">
        <v>599</v>
      </c>
      <c r="I775" s="3">
        <v>823.41</v>
      </c>
    </row>
    <row r="776" spans="1:9" ht="12.75" outlineLevel="1">
      <c r="A776" s="2"/>
      <c r="B776" s="5" t="s">
        <v>1863</v>
      </c>
      <c r="C776" s="2"/>
      <c r="D776" s="3"/>
      <c r="E776" s="3"/>
      <c r="F776" s="3"/>
      <c r="G776" s="2"/>
      <c r="H776" s="2"/>
      <c r="I776" s="3">
        <f>SUBTOTAL(9,I773:I775)</f>
        <v>2687.35</v>
      </c>
    </row>
    <row r="777" spans="1:9" ht="12.75" outlineLevel="2">
      <c r="A777" s="2" t="s">
        <v>9</v>
      </c>
      <c r="B777" s="2" t="s">
        <v>169</v>
      </c>
      <c r="C777" s="2" t="s">
        <v>170</v>
      </c>
      <c r="D777" s="3">
        <v>21739.2</v>
      </c>
      <c r="E777" s="3">
        <v>11157.41</v>
      </c>
      <c r="F777" s="3">
        <v>10581.79</v>
      </c>
      <c r="G777" s="2" t="s">
        <v>171</v>
      </c>
      <c r="H777" s="2" t="s">
        <v>172</v>
      </c>
      <c r="I777" s="3">
        <v>1619.09</v>
      </c>
    </row>
    <row r="778" spans="1:9" ht="12.75" outlineLevel="2">
      <c r="A778" s="2" t="s">
        <v>14</v>
      </c>
      <c r="B778" s="2" t="s">
        <v>169</v>
      </c>
      <c r="C778" s="2" t="s">
        <v>170</v>
      </c>
      <c r="D778" s="3">
        <v>22159.73</v>
      </c>
      <c r="E778" s="3">
        <v>11069.93</v>
      </c>
      <c r="F778" s="3">
        <v>11089.8</v>
      </c>
      <c r="G778" s="2" t="s">
        <v>171</v>
      </c>
      <c r="H778" s="2" t="s">
        <v>172</v>
      </c>
      <c r="I778" s="3">
        <v>1655.81</v>
      </c>
    </row>
    <row r="779" spans="1:9" ht="12.75" outlineLevel="2">
      <c r="A779" s="2" t="s">
        <v>15</v>
      </c>
      <c r="B779" s="2" t="s">
        <v>169</v>
      </c>
      <c r="C779" s="2" t="s">
        <v>170</v>
      </c>
      <c r="D779" s="3">
        <v>18498.58</v>
      </c>
      <c r="E779" s="3">
        <v>11039.5</v>
      </c>
      <c r="F779" s="3">
        <v>7459.08</v>
      </c>
      <c r="G779" s="2" t="s">
        <v>171</v>
      </c>
      <c r="H779" s="2" t="s">
        <v>172</v>
      </c>
      <c r="I779" s="3">
        <v>1350.29</v>
      </c>
    </row>
    <row r="780" spans="1:9" ht="12.75" outlineLevel="1">
      <c r="A780" s="2"/>
      <c r="B780" s="5" t="s">
        <v>1864</v>
      </c>
      <c r="C780" s="2"/>
      <c r="D780" s="3"/>
      <c r="E780" s="3"/>
      <c r="F780" s="3"/>
      <c r="G780" s="2"/>
      <c r="H780" s="2"/>
      <c r="I780" s="3">
        <f>SUBTOTAL(9,I777:I779)</f>
        <v>4625.19</v>
      </c>
    </row>
    <row r="781" spans="1:9" ht="12.75" outlineLevel="2">
      <c r="A781" s="2" t="s">
        <v>9</v>
      </c>
      <c r="B781" s="2" t="s">
        <v>305</v>
      </c>
      <c r="C781" s="2" t="s">
        <v>306</v>
      </c>
      <c r="D781" s="3">
        <v>16444.94</v>
      </c>
      <c r="E781" s="3">
        <v>7829.3</v>
      </c>
      <c r="F781" s="3">
        <v>8615.64</v>
      </c>
      <c r="G781" s="2" t="s">
        <v>307</v>
      </c>
      <c r="H781" s="2" t="s">
        <v>308</v>
      </c>
      <c r="I781" s="3">
        <v>1280.9</v>
      </c>
    </row>
    <row r="782" spans="1:9" ht="12.75" outlineLevel="2">
      <c r="A782" s="2" t="s">
        <v>14</v>
      </c>
      <c r="B782" s="2" t="s">
        <v>305</v>
      </c>
      <c r="C782" s="2" t="s">
        <v>306</v>
      </c>
      <c r="D782" s="3">
        <v>15644.38</v>
      </c>
      <c r="E782" s="3">
        <v>7828.08</v>
      </c>
      <c r="F782" s="3">
        <v>7816.3</v>
      </c>
      <c r="G782" s="2" t="s">
        <v>307</v>
      </c>
      <c r="H782" s="2" t="s">
        <v>308</v>
      </c>
      <c r="I782" s="3">
        <v>1200.29</v>
      </c>
    </row>
    <row r="783" spans="1:9" ht="12.75" outlineLevel="2">
      <c r="A783" s="2" t="s">
        <v>15</v>
      </c>
      <c r="B783" s="2" t="s">
        <v>305</v>
      </c>
      <c r="C783" s="2" t="s">
        <v>306</v>
      </c>
      <c r="D783" s="3">
        <v>12596.88</v>
      </c>
      <c r="E783" s="3">
        <v>7844.74</v>
      </c>
      <c r="F783" s="3">
        <v>4752.14</v>
      </c>
      <c r="G783" s="2" t="s">
        <v>307</v>
      </c>
      <c r="H783" s="2" t="s">
        <v>308</v>
      </c>
      <c r="I783" s="3">
        <v>878.69</v>
      </c>
    </row>
    <row r="784" spans="1:9" ht="12.75" outlineLevel="1">
      <c r="A784" s="2"/>
      <c r="B784" s="5" t="s">
        <v>1865</v>
      </c>
      <c r="C784" s="2"/>
      <c r="D784" s="3"/>
      <c r="E784" s="3"/>
      <c r="F784" s="3"/>
      <c r="G784" s="2"/>
      <c r="H784" s="2"/>
      <c r="I784" s="3">
        <f>SUBTOTAL(9,I781:I783)</f>
        <v>3359.88</v>
      </c>
    </row>
    <row r="785" spans="1:9" ht="12.75" outlineLevel="2">
      <c r="A785" s="2" t="s">
        <v>9</v>
      </c>
      <c r="B785" s="2" t="s">
        <v>57</v>
      </c>
      <c r="C785" s="2" t="s">
        <v>58</v>
      </c>
      <c r="D785" s="3">
        <v>16606.66</v>
      </c>
      <c r="E785" s="3">
        <v>7406.64</v>
      </c>
      <c r="F785" s="3">
        <v>9200.02</v>
      </c>
      <c r="G785" s="2" t="s">
        <v>59</v>
      </c>
      <c r="H785" s="2" t="s">
        <v>60</v>
      </c>
      <c r="I785" s="3">
        <v>1322.09</v>
      </c>
    </row>
    <row r="786" spans="1:9" ht="12.75" outlineLevel="2">
      <c r="A786" s="2" t="s">
        <v>14</v>
      </c>
      <c r="B786" s="2" t="s">
        <v>57</v>
      </c>
      <c r="C786" s="2" t="s">
        <v>58</v>
      </c>
      <c r="D786" s="3">
        <v>16098.4</v>
      </c>
      <c r="E786" s="3">
        <v>7366.86</v>
      </c>
      <c r="F786" s="3">
        <v>8731.54</v>
      </c>
      <c r="G786" s="2" t="s">
        <v>59</v>
      </c>
      <c r="H786" s="2" t="s">
        <v>60</v>
      </c>
      <c r="I786" s="3">
        <v>1230.2</v>
      </c>
    </row>
    <row r="787" spans="1:9" ht="12.75" outlineLevel="2">
      <c r="A787" s="2" t="s">
        <v>15</v>
      </c>
      <c r="B787" s="2" t="s">
        <v>57</v>
      </c>
      <c r="C787" s="2" t="s">
        <v>58</v>
      </c>
      <c r="D787" s="3">
        <v>13253.87</v>
      </c>
      <c r="E787" s="3">
        <v>7366.15</v>
      </c>
      <c r="F787" s="3">
        <v>5887.72</v>
      </c>
      <c r="G787" s="2" t="s">
        <v>59</v>
      </c>
      <c r="H787" s="2" t="s">
        <v>60</v>
      </c>
      <c r="I787" s="3">
        <v>965.35</v>
      </c>
    </row>
    <row r="788" spans="1:9" ht="12.75" outlineLevel="1">
      <c r="A788" s="2"/>
      <c r="B788" s="5" t="s">
        <v>1866</v>
      </c>
      <c r="C788" s="2"/>
      <c r="D788" s="3"/>
      <c r="E788" s="3"/>
      <c r="F788" s="3"/>
      <c r="G788" s="2"/>
      <c r="H788" s="2"/>
      <c r="I788" s="3">
        <f>SUBTOTAL(9,I785:I787)</f>
        <v>3517.64</v>
      </c>
    </row>
    <row r="789" spans="1:9" ht="12.75" outlineLevel="2">
      <c r="A789" s="2" t="s">
        <v>9</v>
      </c>
      <c r="B789" s="2" t="s">
        <v>764</v>
      </c>
      <c r="C789" s="2" t="s">
        <v>765</v>
      </c>
      <c r="D789" s="3">
        <v>11652.15</v>
      </c>
      <c r="E789" s="3">
        <v>4264.81</v>
      </c>
      <c r="F789" s="3">
        <v>7387.34</v>
      </c>
      <c r="G789" s="2" t="s">
        <v>766</v>
      </c>
      <c r="H789" s="2" t="s">
        <v>767</v>
      </c>
      <c r="I789" s="3">
        <v>990.92</v>
      </c>
    </row>
    <row r="790" spans="1:9" ht="12.75" outlineLevel="2">
      <c r="A790" s="2" t="s">
        <v>14</v>
      </c>
      <c r="B790" s="2" t="s">
        <v>764</v>
      </c>
      <c r="C790" s="2" t="s">
        <v>765</v>
      </c>
      <c r="D790" s="3">
        <v>11233.07</v>
      </c>
      <c r="E790" s="3">
        <v>4235.15</v>
      </c>
      <c r="F790" s="3">
        <v>6997.92</v>
      </c>
      <c r="G790" s="2" t="s">
        <v>766</v>
      </c>
      <c r="H790" s="2" t="s">
        <v>767</v>
      </c>
      <c r="I790" s="3">
        <v>927.47</v>
      </c>
    </row>
    <row r="791" spans="1:9" ht="12.75" outlineLevel="2">
      <c r="A791" s="2" t="s">
        <v>15</v>
      </c>
      <c r="B791" s="2" t="s">
        <v>764</v>
      </c>
      <c r="C791" s="2" t="s">
        <v>765</v>
      </c>
      <c r="D791" s="3">
        <v>10194.68</v>
      </c>
      <c r="E791" s="3">
        <v>4274.26</v>
      </c>
      <c r="F791" s="3">
        <v>5920.42</v>
      </c>
      <c r="G791" s="2" t="s">
        <v>766</v>
      </c>
      <c r="H791" s="2" t="s">
        <v>767</v>
      </c>
      <c r="I791" s="3">
        <v>819.94</v>
      </c>
    </row>
    <row r="792" spans="1:9" ht="12.75" outlineLevel="1">
      <c r="A792" s="2"/>
      <c r="B792" s="5" t="s">
        <v>1867</v>
      </c>
      <c r="C792" s="2"/>
      <c r="D792" s="3"/>
      <c r="E792" s="3"/>
      <c r="F792" s="3"/>
      <c r="G792" s="2"/>
      <c r="H792" s="2"/>
      <c r="I792" s="3">
        <f>SUBTOTAL(9,I789:I791)</f>
        <v>2738.33</v>
      </c>
    </row>
    <row r="793" spans="1:9" ht="12.75" outlineLevel="2">
      <c r="A793" s="2" t="s">
        <v>9</v>
      </c>
      <c r="B793" s="2" t="s">
        <v>193</v>
      </c>
      <c r="C793" s="2" t="s">
        <v>194</v>
      </c>
      <c r="D793" s="3">
        <v>14131.56</v>
      </c>
      <c r="E793" s="3">
        <v>6155.69</v>
      </c>
      <c r="F793" s="3">
        <v>7975.87</v>
      </c>
      <c r="G793" s="2" t="s">
        <v>195</v>
      </c>
      <c r="H793" s="2" t="s">
        <v>196</v>
      </c>
      <c r="I793" s="3">
        <v>1127.45</v>
      </c>
    </row>
    <row r="794" spans="1:9" ht="12.75" outlineLevel="2">
      <c r="A794" s="2" t="s">
        <v>14</v>
      </c>
      <c r="B794" s="2" t="s">
        <v>193</v>
      </c>
      <c r="C794" s="2" t="s">
        <v>194</v>
      </c>
      <c r="D794" s="3">
        <v>13437.68</v>
      </c>
      <c r="E794" s="3">
        <v>6187.95</v>
      </c>
      <c r="F794" s="3">
        <v>7249.73</v>
      </c>
      <c r="G794" s="2" t="s">
        <v>195</v>
      </c>
      <c r="H794" s="2" t="s">
        <v>196</v>
      </c>
      <c r="I794" s="3">
        <v>1076.1</v>
      </c>
    </row>
    <row r="795" spans="1:9" ht="12.75" outlineLevel="2">
      <c r="A795" s="2" t="s">
        <v>15</v>
      </c>
      <c r="B795" s="2" t="s">
        <v>193</v>
      </c>
      <c r="C795" s="2" t="s">
        <v>194</v>
      </c>
      <c r="D795" s="3">
        <v>12118.81</v>
      </c>
      <c r="E795" s="3">
        <v>6204.25</v>
      </c>
      <c r="F795" s="3">
        <v>5914.56</v>
      </c>
      <c r="G795" s="2" t="s">
        <v>195</v>
      </c>
      <c r="H795" s="2" t="s">
        <v>196</v>
      </c>
      <c r="I795" s="3">
        <v>919.64</v>
      </c>
    </row>
    <row r="796" spans="1:9" ht="12.75" outlineLevel="1">
      <c r="A796" s="2"/>
      <c r="B796" s="5" t="s">
        <v>1868</v>
      </c>
      <c r="C796" s="2"/>
      <c r="D796" s="3"/>
      <c r="E796" s="3"/>
      <c r="F796" s="3"/>
      <c r="G796" s="2"/>
      <c r="H796" s="2"/>
      <c r="I796" s="3">
        <f>SUBTOTAL(9,I793:I795)</f>
        <v>3123.19</v>
      </c>
    </row>
    <row r="797" spans="1:9" ht="12.75" outlineLevel="2">
      <c r="A797" s="2" t="s">
        <v>9</v>
      </c>
      <c r="B797" s="2" t="s">
        <v>1288</v>
      </c>
      <c r="C797" s="2" t="s">
        <v>1289</v>
      </c>
      <c r="D797" s="3">
        <v>12876.41</v>
      </c>
      <c r="E797" s="3">
        <v>5339.74</v>
      </c>
      <c r="F797" s="3">
        <v>7536.67</v>
      </c>
      <c r="G797" s="2" t="s">
        <v>1290</v>
      </c>
      <c r="H797" s="2" t="s">
        <v>1291</v>
      </c>
      <c r="I797" s="3">
        <v>1037.64</v>
      </c>
    </row>
    <row r="798" spans="1:9" ht="12.75" outlineLevel="2">
      <c r="A798" s="2" t="s">
        <v>14</v>
      </c>
      <c r="B798" s="2" t="s">
        <v>1288</v>
      </c>
      <c r="C798" s="2" t="s">
        <v>1289</v>
      </c>
      <c r="D798" s="3">
        <v>12812.31</v>
      </c>
      <c r="E798" s="3">
        <v>5316.63</v>
      </c>
      <c r="F798" s="3">
        <v>7495.68</v>
      </c>
      <c r="G798" s="2" t="s">
        <v>1290</v>
      </c>
      <c r="H798" s="2" t="s">
        <v>1291</v>
      </c>
      <c r="I798" s="3">
        <v>1017.56</v>
      </c>
    </row>
    <row r="799" spans="1:9" ht="12.75" outlineLevel="2">
      <c r="A799" s="2" t="s">
        <v>15</v>
      </c>
      <c r="B799" s="2" t="s">
        <v>1288</v>
      </c>
      <c r="C799" s="2" t="s">
        <v>1289</v>
      </c>
      <c r="D799" s="3">
        <v>10051.13</v>
      </c>
      <c r="E799" s="3">
        <v>5304.84</v>
      </c>
      <c r="F799" s="3">
        <v>4746.29</v>
      </c>
      <c r="G799" s="2" t="s">
        <v>1290</v>
      </c>
      <c r="H799" s="2" t="s">
        <v>1291</v>
      </c>
      <c r="I799" s="3">
        <v>736.97</v>
      </c>
    </row>
    <row r="800" spans="1:9" ht="12.75" outlineLevel="1">
      <c r="A800" s="2"/>
      <c r="B800" s="5" t="s">
        <v>1869</v>
      </c>
      <c r="C800" s="2"/>
      <c r="D800" s="3"/>
      <c r="E800" s="3"/>
      <c r="F800" s="3"/>
      <c r="G800" s="2"/>
      <c r="H800" s="2"/>
      <c r="I800" s="3">
        <f>SUBTOTAL(9,I797:I799)</f>
        <v>2792.17</v>
      </c>
    </row>
    <row r="801" spans="1:9" ht="12.75" outlineLevel="2">
      <c r="A801" s="2" t="s">
        <v>9</v>
      </c>
      <c r="B801" s="2" t="s">
        <v>644</v>
      </c>
      <c r="C801" s="2" t="s">
        <v>645</v>
      </c>
      <c r="D801" s="3">
        <v>17553.67</v>
      </c>
      <c r="E801" s="3">
        <v>8068.41</v>
      </c>
      <c r="F801" s="3">
        <v>9485.26</v>
      </c>
      <c r="G801" s="2" t="s">
        <v>646</v>
      </c>
      <c r="H801" s="2" t="s">
        <v>647</v>
      </c>
      <c r="I801" s="3">
        <v>1382.69</v>
      </c>
    </row>
    <row r="802" spans="1:9" ht="12.75" outlineLevel="2">
      <c r="A802" s="2" t="s">
        <v>14</v>
      </c>
      <c r="B802" s="2" t="s">
        <v>644</v>
      </c>
      <c r="C802" s="2" t="s">
        <v>645</v>
      </c>
      <c r="D802" s="3">
        <v>19528.66</v>
      </c>
      <c r="E802" s="3">
        <v>8102.14</v>
      </c>
      <c r="F802" s="3">
        <v>11426.52</v>
      </c>
      <c r="G802" s="2" t="s">
        <v>646</v>
      </c>
      <c r="H802" s="2" t="s">
        <v>647</v>
      </c>
      <c r="I802" s="3">
        <v>1577.4</v>
      </c>
    </row>
    <row r="803" spans="1:9" ht="12.75" outlineLevel="2">
      <c r="A803" s="2" t="s">
        <v>15</v>
      </c>
      <c r="B803" s="2" t="s">
        <v>644</v>
      </c>
      <c r="C803" s="2" t="s">
        <v>645</v>
      </c>
      <c r="D803" s="3">
        <v>14015.48</v>
      </c>
      <c r="E803" s="3">
        <v>8100.92</v>
      </c>
      <c r="F803" s="3">
        <v>5914.56</v>
      </c>
      <c r="G803" s="2" t="s">
        <v>646</v>
      </c>
      <c r="H803" s="2" t="s">
        <v>647</v>
      </c>
      <c r="I803" s="3">
        <v>1016.02</v>
      </c>
    </row>
    <row r="804" spans="1:9" ht="12.75" outlineLevel="1">
      <c r="A804" s="2"/>
      <c r="B804" s="5" t="s">
        <v>1870</v>
      </c>
      <c r="C804" s="2"/>
      <c r="D804" s="3"/>
      <c r="E804" s="3"/>
      <c r="F804" s="3"/>
      <c r="G804" s="2"/>
      <c r="H804" s="2"/>
      <c r="I804" s="3">
        <f>SUBTOTAL(9,I801:I803)</f>
        <v>3976.11</v>
      </c>
    </row>
    <row r="805" spans="1:9" ht="12.75" outlineLevel="2">
      <c r="A805" s="2" t="s">
        <v>9</v>
      </c>
      <c r="B805" s="2" t="s">
        <v>1044</v>
      </c>
      <c r="C805" s="2" t="s">
        <v>1045</v>
      </c>
      <c r="D805" s="3">
        <v>19326.29</v>
      </c>
      <c r="E805" s="3">
        <v>9145.63</v>
      </c>
      <c r="F805" s="3">
        <v>10180.66</v>
      </c>
      <c r="G805" s="2" t="s">
        <v>1046</v>
      </c>
      <c r="H805" s="2" t="s">
        <v>1047</v>
      </c>
      <c r="I805" s="3">
        <v>1513.92</v>
      </c>
    </row>
    <row r="806" spans="1:9" ht="12.75" outlineLevel="2">
      <c r="A806" s="2" t="s">
        <v>14</v>
      </c>
      <c r="B806" s="2" t="s">
        <v>1044</v>
      </c>
      <c r="C806" s="2" t="s">
        <v>1045</v>
      </c>
      <c r="D806" s="3">
        <v>18414.73</v>
      </c>
      <c r="E806" s="3">
        <v>9091.98</v>
      </c>
      <c r="F806" s="3">
        <v>9322.75</v>
      </c>
      <c r="G806" s="2" t="s">
        <v>1046</v>
      </c>
      <c r="H806" s="2" t="s">
        <v>1047</v>
      </c>
      <c r="I806" s="3">
        <v>1428.49</v>
      </c>
    </row>
    <row r="807" spans="1:9" ht="12.75" outlineLevel="2">
      <c r="A807" s="2" t="s">
        <v>15</v>
      </c>
      <c r="B807" s="2" t="s">
        <v>1044</v>
      </c>
      <c r="C807" s="2" t="s">
        <v>1045</v>
      </c>
      <c r="D807" s="3">
        <v>16625.95</v>
      </c>
      <c r="E807" s="3">
        <v>9127.34</v>
      </c>
      <c r="F807" s="3">
        <v>7498.61</v>
      </c>
      <c r="G807" s="2" t="s">
        <v>1046</v>
      </c>
      <c r="H807" s="2" t="s">
        <v>1047</v>
      </c>
      <c r="I807" s="3">
        <v>1229.9</v>
      </c>
    </row>
    <row r="808" spans="1:9" ht="12.75" outlineLevel="1">
      <c r="A808" s="2"/>
      <c r="B808" s="5" t="s">
        <v>1871</v>
      </c>
      <c r="C808" s="2"/>
      <c r="D808" s="3"/>
      <c r="E808" s="3"/>
      <c r="F808" s="3"/>
      <c r="G808" s="2"/>
      <c r="H808" s="2"/>
      <c r="I808" s="3">
        <f>SUBTOTAL(9,I805:I807)</f>
        <v>4172.3099999999995</v>
      </c>
    </row>
    <row r="809" spans="1:9" ht="12.75" outlineLevel="2">
      <c r="A809" s="2" t="s">
        <v>9</v>
      </c>
      <c r="B809" s="2" t="s">
        <v>77</v>
      </c>
      <c r="C809" s="2" t="s">
        <v>78</v>
      </c>
      <c r="D809" s="3">
        <v>22118.68</v>
      </c>
      <c r="E809" s="3">
        <v>11610.09</v>
      </c>
      <c r="F809" s="3">
        <v>10508.59</v>
      </c>
      <c r="G809" s="2" t="s">
        <v>79</v>
      </c>
      <c r="H809" s="2" t="s">
        <v>80</v>
      </c>
      <c r="I809" s="3">
        <v>1635.9</v>
      </c>
    </row>
    <row r="810" spans="1:9" ht="12.75" outlineLevel="2">
      <c r="A810" s="2" t="s">
        <v>14</v>
      </c>
      <c r="B810" s="2" t="s">
        <v>77</v>
      </c>
      <c r="C810" s="2" t="s">
        <v>78</v>
      </c>
      <c r="D810" s="3">
        <v>21306.18</v>
      </c>
      <c r="E810" s="3">
        <v>11572.04</v>
      </c>
      <c r="F810" s="3">
        <v>9734.14</v>
      </c>
      <c r="G810" s="2" t="s">
        <v>79</v>
      </c>
      <c r="H810" s="2" t="s">
        <v>80</v>
      </c>
      <c r="I810" s="3">
        <v>1598.99</v>
      </c>
    </row>
    <row r="811" spans="1:9" ht="12.75" outlineLevel="2">
      <c r="A811" s="2" t="s">
        <v>15</v>
      </c>
      <c r="B811" s="2" t="s">
        <v>77</v>
      </c>
      <c r="C811" s="2" t="s">
        <v>78</v>
      </c>
      <c r="D811" s="3">
        <v>20322.5</v>
      </c>
      <c r="E811" s="3">
        <v>11569.24</v>
      </c>
      <c r="F811" s="3">
        <v>8753.26</v>
      </c>
      <c r="G811" s="2" t="s">
        <v>79</v>
      </c>
      <c r="H811" s="2" t="s">
        <v>80</v>
      </c>
      <c r="I811" s="3">
        <v>1478.66</v>
      </c>
    </row>
    <row r="812" spans="1:9" ht="12.75" outlineLevel="1">
      <c r="A812" s="2"/>
      <c r="B812" s="5" t="s">
        <v>1872</v>
      </c>
      <c r="C812" s="2"/>
      <c r="D812" s="3"/>
      <c r="E812" s="3"/>
      <c r="F812" s="3"/>
      <c r="G812" s="2"/>
      <c r="H812" s="2"/>
      <c r="I812" s="3">
        <f>SUBTOTAL(9,I809:I811)</f>
        <v>4713.55</v>
      </c>
    </row>
    <row r="813" spans="1:9" ht="12.75" outlineLevel="2">
      <c r="A813" s="2" t="s">
        <v>9</v>
      </c>
      <c r="B813" s="2" t="s">
        <v>1252</v>
      </c>
      <c r="C813" s="2" t="s">
        <v>1253</v>
      </c>
      <c r="D813" s="3">
        <v>13485.49</v>
      </c>
      <c r="E813" s="3">
        <v>6512.46</v>
      </c>
      <c r="F813" s="3">
        <v>6973.03</v>
      </c>
      <c r="G813" s="2" t="s">
        <v>1254</v>
      </c>
      <c r="H813" s="2" t="s">
        <v>1255</v>
      </c>
      <c r="I813" s="3">
        <v>974.12</v>
      </c>
    </row>
    <row r="814" spans="1:9" ht="12.75" outlineLevel="2">
      <c r="A814" s="2" t="s">
        <v>14</v>
      </c>
      <c r="B814" s="2" t="s">
        <v>1252</v>
      </c>
      <c r="C814" s="2" t="s">
        <v>1253</v>
      </c>
      <c r="D814" s="3">
        <v>14109.48</v>
      </c>
      <c r="E814" s="3">
        <v>6508.39</v>
      </c>
      <c r="F814" s="3">
        <v>7601.09</v>
      </c>
      <c r="G814" s="2" t="s">
        <v>1254</v>
      </c>
      <c r="H814" s="2" t="s">
        <v>1255</v>
      </c>
      <c r="I814" s="3">
        <v>1117.9</v>
      </c>
    </row>
    <row r="815" spans="1:9" ht="12.75" outlineLevel="2">
      <c r="A815" s="2" t="s">
        <v>15</v>
      </c>
      <c r="B815" s="2" t="s">
        <v>1252</v>
      </c>
      <c r="C815" s="2" t="s">
        <v>1253</v>
      </c>
      <c r="D815" s="3">
        <v>11561.7</v>
      </c>
      <c r="E815" s="3">
        <v>6488.94</v>
      </c>
      <c r="F815" s="3">
        <v>5072.76</v>
      </c>
      <c r="G815" s="2" t="s">
        <v>1254</v>
      </c>
      <c r="H815" s="2" t="s">
        <v>1255</v>
      </c>
      <c r="I815" s="3">
        <v>851.96</v>
      </c>
    </row>
    <row r="816" spans="1:9" ht="12.75" outlineLevel="1">
      <c r="A816" s="2"/>
      <c r="B816" s="5" t="s">
        <v>1873</v>
      </c>
      <c r="C816" s="2"/>
      <c r="D816" s="3"/>
      <c r="E816" s="3"/>
      <c r="F816" s="3"/>
      <c r="G816" s="2"/>
      <c r="H816" s="2"/>
      <c r="I816" s="3">
        <f>SUBTOTAL(9,I813:I815)</f>
        <v>2943.98</v>
      </c>
    </row>
    <row r="817" spans="1:9" ht="12.75" outlineLevel="2">
      <c r="A817" s="2" t="s">
        <v>9</v>
      </c>
      <c r="B817" s="2" t="s">
        <v>1264</v>
      </c>
      <c r="C817" s="2" t="s">
        <v>1265</v>
      </c>
      <c r="D817" s="3">
        <v>5142.35</v>
      </c>
      <c r="E817" s="3">
        <v>2325.37</v>
      </c>
      <c r="F817" s="3">
        <v>2816.98</v>
      </c>
      <c r="G817" s="2" t="s">
        <v>1266</v>
      </c>
      <c r="H817" s="2" t="s">
        <v>1267</v>
      </c>
      <c r="I817" s="3">
        <v>416.19</v>
      </c>
    </row>
    <row r="818" spans="1:9" ht="12.75" outlineLevel="2">
      <c r="A818" s="2" t="s">
        <v>14</v>
      </c>
      <c r="B818" s="2" t="s">
        <v>1264</v>
      </c>
      <c r="C818" s="2" t="s">
        <v>1265</v>
      </c>
      <c r="D818" s="3">
        <v>5481.91</v>
      </c>
      <c r="E818" s="3">
        <v>2335.53</v>
      </c>
      <c r="F818" s="3">
        <v>3146.38</v>
      </c>
      <c r="G818" s="2" t="s">
        <v>1266</v>
      </c>
      <c r="H818" s="2" t="s">
        <v>1267</v>
      </c>
      <c r="I818" s="3">
        <v>446.13</v>
      </c>
    </row>
    <row r="819" spans="1:9" ht="12.75" outlineLevel="2">
      <c r="A819" s="2" t="s">
        <v>15</v>
      </c>
      <c r="B819" s="2" t="s">
        <v>1264</v>
      </c>
      <c r="C819" s="2" t="s">
        <v>1265</v>
      </c>
      <c r="D819" s="3">
        <v>5007.23</v>
      </c>
      <c r="E819" s="3">
        <v>2339.09</v>
      </c>
      <c r="F819" s="3">
        <v>2668.14</v>
      </c>
      <c r="G819" s="2" t="s">
        <v>1266</v>
      </c>
      <c r="H819" s="2" t="s">
        <v>1267</v>
      </c>
      <c r="I819" s="3">
        <v>396.12</v>
      </c>
    </row>
    <row r="820" spans="1:9" ht="12.75" outlineLevel="1">
      <c r="A820" s="2"/>
      <c r="B820" s="5" t="s">
        <v>1874</v>
      </c>
      <c r="C820" s="2"/>
      <c r="D820" s="3"/>
      <c r="E820" s="3"/>
      <c r="F820" s="3"/>
      <c r="G820" s="2"/>
      <c r="H820" s="2"/>
      <c r="I820" s="3">
        <f>SUBTOTAL(9,I817:I819)</f>
        <v>1258.44</v>
      </c>
    </row>
    <row r="821" spans="1:9" ht="12.75" outlineLevel="2">
      <c r="A821" s="2" t="s">
        <v>9</v>
      </c>
      <c r="B821" s="2" t="s">
        <v>361</v>
      </c>
      <c r="C821" s="2" t="s">
        <v>362</v>
      </c>
      <c r="D821" s="3">
        <v>10663.7</v>
      </c>
      <c r="E821" s="3">
        <v>4951.17</v>
      </c>
      <c r="F821" s="3">
        <v>5712.53</v>
      </c>
      <c r="G821" s="2" t="s">
        <v>363</v>
      </c>
      <c r="H821" s="2" t="s">
        <v>364</v>
      </c>
      <c r="I821" s="3">
        <v>853.6</v>
      </c>
    </row>
    <row r="822" spans="1:9" ht="12.75" outlineLevel="2">
      <c r="A822" s="2" t="s">
        <v>14</v>
      </c>
      <c r="B822" s="2" t="s">
        <v>361</v>
      </c>
      <c r="C822" s="2" t="s">
        <v>362</v>
      </c>
      <c r="D822" s="3">
        <v>11450.79</v>
      </c>
      <c r="E822" s="3">
        <v>4905.25</v>
      </c>
      <c r="F822" s="3">
        <v>6545.54</v>
      </c>
      <c r="G822" s="2" t="s">
        <v>363</v>
      </c>
      <c r="H822" s="2" t="s">
        <v>364</v>
      </c>
      <c r="I822" s="3">
        <v>924.17</v>
      </c>
    </row>
    <row r="823" spans="1:9" ht="12.75" outlineLevel="2">
      <c r="A823" s="2" t="s">
        <v>15</v>
      </c>
      <c r="B823" s="2" t="s">
        <v>361</v>
      </c>
      <c r="C823" s="2" t="s">
        <v>362</v>
      </c>
      <c r="D823" s="3">
        <v>10124.58</v>
      </c>
      <c r="E823" s="3">
        <v>4899.56</v>
      </c>
      <c r="F823" s="3">
        <v>5225.02</v>
      </c>
      <c r="G823" s="2" t="s">
        <v>363</v>
      </c>
      <c r="H823" s="2" t="s">
        <v>364</v>
      </c>
      <c r="I823" s="3">
        <v>776.7</v>
      </c>
    </row>
    <row r="824" spans="1:9" ht="12.75" outlineLevel="1">
      <c r="A824" s="2"/>
      <c r="B824" s="5" t="s">
        <v>1875</v>
      </c>
      <c r="C824" s="2"/>
      <c r="D824" s="3"/>
      <c r="E824" s="3"/>
      <c r="F824" s="3"/>
      <c r="G824" s="2"/>
      <c r="H824" s="2"/>
      <c r="I824" s="3">
        <f>SUBTOTAL(9,I821:I823)</f>
        <v>2554.4700000000003</v>
      </c>
    </row>
    <row r="825" spans="1:9" ht="12.75" outlineLevel="2">
      <c r="A825" s="2" t="s">
        <v>9</v>
      </c>
      <c r="B825" s="2" t="s">
        <v>10</v>
      </c>
      <c r="C825" s="2" t="s">
        <v>11</v>
      </c>
      <c r="D825" s="3">
        <v>10142.66</v>
      </c>
      <c r="E825" s="3">
        <v>4511.14</v>
      </c>
      <c r="F825" s="3">
        <v>5631.52</v>
      </c>
      <c r="G825" s="2" t="s">
        <v>12</v>
      </c>
      <c r="H825" s="2" t="s">
        <v>13</v>
      </c>
      <c r="I825" s="3">
        <v>833.14</v>
      </c>
    </row>
    <row r="826" spans="1:9" ht="12.75" outlineLevel="2">
      <c r="A826" s="2" t="s">
        <v>14</v>
      </c>
      <c r="B826" s="2" t="s">
        <v>10</v>
      </c>
      <c r="C826" s="2" t="s">
        <v>11</v>
      </c>
      <c r="D826" s="3">
        <v>10441.1</v>
      </c>
      <c r="E826" s="3">
        <v>4514.34</v>
      </c>
      <c r="F826" s="3">
        <v>5926.76</v>
      </c>
      <c r="G826" s="2" t="s">
        <v>12</v>
      </c>
      <c r="H826" s="2" t="s">
        <v>13</v>
      </c>
      <c r="I826" s="3">
        <v>833.46</v>
      </c>
    </row>
    <row r="827" spans="1:9" ht="12.75" outlineLevel="2">
      <c r="A827" s="2" t="s">
        <v>15</v>
      </c>
      <c r="B827" s="2" t="s">
        <v>10</v>
      </c>
      <c r="C827" s="2" t="s">
        <v>11</v>
      </c>
      <c r="D827" s="3">
        <v>9803.99</v>
      </c>
      <c r="E827" s="3">
        <v>4536.03</v>
      </c>
      <c r="F827" s="3">
        <v>5267.96</v>
      </c>
      <c r="G827" s="2" t="s">
        <v>12</v>
      </c>
      <c r="H827" s="2" t="s">
        <v>13</v>
      </c>
      <c r="I827" s="3">
        <v>778.93</v>
      </c>
    </row>
    <row r="828" spans="1:9" ht="12.75" outlineLevel="1">
      <c r="A828" s="2"/>
      <c r="B828" s="5" t="s">
        <v>1876</v>
      </c>
      <c r="C828" s="2"/>
      <c r="D828" s="3"/>
      <c r="E828" s="3"/>
      <c r="F828" s="3"/>
      <c r="G828" s="2"/>
      <c r="H828" s="2"/>
      <c r="I828" s="3">
        <f>SUBTOTAL(9,I825:I827)</f>
        <v>2445.5299999999997</v>
      </c>
    </row>
    <row r="829" spans="1:9" ht="12.75" outlineLevel="2">
      <c r="A829" s="2" t="s">
        <v>9</v>
      </c>
      <c r="B829" s="2" t="s">
        <v>1583</v>
      </c>
      <c r="C829" s="2" t="s">
        <v>1584</v>
      </c>
      <c r="D829" s="3">
        <v>10132.66</v>
      </c>
      <c r="E829" s="3">
        <v>4103.42</v>
      </c>
      <c r="F829" s="3">
        <v>6029.24</v>
      </c>
      <c r="G829" s="2" t="s">
        <v>1585</v>
      </c>
      <c r="H829" s="2" t="s">
        <v>1586</v>
      </c>
      <c r="I829" s="3">
        <v>835.2</v>
      </c>
    </row>
    <row r="830" spans="1:9" ht="12.75" outlineLevel="2">
      <c r="A830" s="2" t="s">
        <v>14</v>
      </c>
      <c r="B830" s="2" t="s">
        <v>1583</v>
      </c>
      <c r="C830" s="2" t="s">
        <v>1584</v>
      </c>
      <c r="D830" s="3">
        <v>10027.74</v>
      </c>
      <c r="E830" s="3">
        <v>4097.32</v>
      </c>
      <c r="F830" s="3">
        <v>5930.42</v>
      </c>
      <c r="G830" s="2" t="s">
        <v>1585</v>
      </c>
      <c r="H830" s="2" t="s">
        <v>1586</v>
      </c>
      <c r="I830" s="3">
        <v>822.26</v>
      </c>
    </row>
    <row r="831" spans="1:9" ht="12.75" outlineLevel="2">
      <c r="A831" s="2" t="s">
        <v>15</v>
      </c>
      <c r="B831" s="2" t="s">
        <v>1583</v>
      </c>
      <c r="C831" s="2" t="s">
        <v>1584</v>
      </c>
      <c r="D831" s="3">
        <v>9489.25</v>
      </c>
      <c r="E831" s="3">
        <v>4049.27</v>
      </c>
      <c r="F831" s="3">
        <v>5439.98</v>
      </c>
      <c r="G831" s="2" t="s">
        <v>1585</v>
      </c>
      <c r="H831" s="2" t="s">
        <v>1586</v>
      </c>
      <c r="I831" s="3">
        <v>761.15</v>
      </c>
    </row>
    <row r="832" spans="1:9" ht="12.75" outlineLevel="1">
      <c r="A832" s="2"/>
      <c r="B832" s="5" t="s">
        <v>1877</v>
      </c>
      <c r="C832" s="2"/>
      <c r="D832" s="3"/>
      <c r="E832" s="3"/>
      <c r="F832" s="3"/>
      <c r="G832" s="2"/>
      <c r="H832" s="2"/>
      <c r="I832" s="3">
        <f>SUBTOTAL(9,I829:I831)</f>
        <v>2418.61</v>
      </c>
    </row>
    <row r="833" spans="1:9" ht="12.75" outlineLevel="2">
      <c r="A833" s="2" t="s">
        <v>9</v>
      </c>
      <c r="B833" s="2" t="s">
        <v>105</v>
      </c>
      <c r="C833" s="2" t="s">
        <v>106</v>
      </c>
      <c r="D833" s="3">
        <v>11757.81</v>
      </c>
      <c r="E833" s="3">
        <v>3689.71</v>
      </c>
      <c r="F833" s="3">
        <v>8068.1</v>
      </c>
      <c r="G833" s="2" t="s">
        <v>107</v>
      </c>
      <c r="H833" s="2" t="s">
        <v>108</v>
      </c>
      <c r="I833" s="3">
        <v>995.03</v>
      </c>
    </row>
    <row r="834" spans="1:9" ht="12.75" outlineLevel="2">
      <c r="A834" s="2" t="s">
        <v>14</v>
      </c>
      <c r="B834" s="2" t="s">
        <v>105</v>
      </c>
      <c r="C834" s="2" t="s">
        <v>106</v>
      </c>
      <c r="D834" s="3">
        <v>11168.51</v>
      </c>
      <c r="E834" s="3">
        <v>3630.37</v>
      </c>
      <c r="F834" s="3">
        <v>7538.14</v>
      </c>
      <c r="G834" s="2" t="s">
        <v>107</v>
      </c>
      <c r="H834" s="2" t="s">
        <v>108</v>
      </c>
      <c r="I834" s="3">
        <v>929.27</v>
      </c>
    </row>
    <row r="835" spans="1:9" ht="12.75" outlineLevel="2">
      <c r="A835" s="2" t="s">
        <v>15</v>
      </c>
      <c r="B835" s="2" t="s">
        <v>105</v>
      </c>
      <c r="C835" s="2" t="s">
        <v>106</v>
      </c>
      <c r="D835" s="3">
        <v>10216.01</v>
      </c>
      <c r="E835" s="3">
        <v>3632.4</v>
      </c>
      <c r="F835" s="3">
        <v>6583.61</v>
      </c>
      <c r="G835" s="2" t="s">
        <v>107</v>
      </c>
      <c r="H835" s="2" t="s">
        <v>108</v>
      </c>
      <c r="I835" s="3">
        <v>817.51</v>
      </c>
    </row>
    <row r="836" spans="1:9" ht="12.75" outlineLevel="1">
      <c r="A836" s="2"/>
      <c r="B836" s="5" t="s">
        <v>1878</v>
      </c>
      <c r="C836" s="2"/>
      <c r="D836" s="3"/>
      <c r="E836" s="3"/>
      <c r="F836" s="3"/>
      <c r="G836" s="2"/>
      <c r="H836" s="2"/>
      <c r="I836" s="3">
        <f>SUBTOTAL(9,I833:I835)</f>
        <v>2741.81</v>
      </c>
    </row>
    <row r="837" spans="1:9" ht="12.75" outlineLevel="2">
      <c r="A837" s="2" t="s">
        <v>9</v>
      </c>
      <c r="B837" s="2" t="s">
        <v>740</v>
      </c>
      <c r="C837" s="2" t="s">
        <v>741</v>
      </c>
      <c r="D837" s="3">
        <v>13879.67</v>
      </c>
      <c r="E837" s="3">
        <v>5867.2</v>
      </c>
      <c r="F837" s="3">
        <v>8012.47</v>
      </c>
      <c r="G837" s="2" t="s">
        <v>742</v>
      </c>
      <c r="H837" s="2" t="s">
        <v>743</v>
      </c>
      <c r="I837" s="3">
        <v>1121.87</v>
      </c>
    </row>
    <row r="838" spans="1:9" ht="12.75" outlineLevel="2">
      <c r="A838" s="2" t="s">
        <v>14</v>
      </c>
      <c r="B838" s="2" t="s">
        <v>740</v>
      </c>
      <c r="C838" s="2" t="s">
        <v>741</v>
      </c>
      <c r="D838" s="3">
        <v>13536</v>
      </c>
      <c r="E838" s="3">
        <v>5797.3</v>
      </c>
      <c r="F838" s="3">
        <v>7738.7</v>
      </c>
      <c r="G838" s="2" t="s">
        <v>742</v>
      </c>
      <c r="H838" s="2" t="s">
        <v>743</v>
      </c>
      <c r="I838" s="3">
        <v>1087.63</v>
      </c>
    </row>
    <row r="839" spans="1:9" ht="12.75" outlineLevel="2">
      <c r="A839" s="2" t="s">
        <v>15</v>
      </c>
      <c r="B839" s="2" t="s">
        <v>740</v>
      </c>
      <c r="C839" s="2" t="s">
        <v>741</v>
      </c>
      <c r="D839" s="3">
        <v>11876.95</v>
      </c>
      <c r="E839" s="3">
        <v>5815.99</v>
      </c>
      <c r="F839" s="3">
        <v>6060.96</v>
      </c>
      <c r="G839" s="2" t="s">
        <v>742</v>
      </c>
      <c r="H839" s="2" t="s">
        <v>743</v>
      </c>
      <c r="I839" s="3">
        <v>916.73</v>
      </c>
    </row>
    <row r="840" spans="1:9" ht="12.75" outlineLevel="1">
      <c r="A840" s="2"/>
      <c r="B840" s="5" t="s">
        <v>1879</v>
      </c>
      <c r="C840" s="2"/>
      <c r="D840" s="3"/>
      <c r="E840" s="3"/>
      <c r="F840" s="3"/>
      <c r="G840" s="2"/>
      <c r="H840" s="2"/>
      <c r="I840" s="3">
        <f>SUBTOTAL(9,I837:I839)</f>
        <v>3126.23</v>
      </c>
    </row>
    <row r="841" spans="1:9" ht="12.75" outlineLevel="2">
      <c r="A841" s="2" t="s">
        <v>9</v>
      </c>
      <c r="B841" s="2" t="s">
        <v>97</v>
      </c>
      <c r="C841" s="2" t="s">
        <v>98</v>
      </c>
      <c r="D841" s="3">
        <v>11802.25</v>
      </c>
      <c r="E841" s="3">
        <v>5187.9</v>
      </c>
      <c r="F841" s="3">
        <v>6614.35</v>
      </c>
      <c r="G841" s="2" t="s">
        <v>99</v>
      </c>
      <c r="H841" s="2" t="s">
        <v>100</v>
      </c>
      <c r="I841" s="3">
        <v>1000.14</v>
      </c>
    </row>
    <row r="842" spans="1:9" ht="12.75" outlineLevel="2">
      <c r="A842" s="2" t="s">
        <v>14</v>
      </c>
      <c r="B842" s="2" t="s">
        <v>97</v>
      </c>
      <c r="C842" s="2" t="s">
        <v>98</v>
      </c>
      <c r="D842" s="3">
        <v>11237.83</v>
      </c>
      <c r="E842" s="3">
        <v>5151.98</v>
      </c>
      <c r="F842" s="3">
        <v>6085.85</v>
      </c>
      <c r="G842" s="2" t="s">
        <v>99</v>
      </c>
      <c r="H842" s="2" t="s">
        <v>100</v>
      </c>
      <c r="I842" s="3">
        <v>889.77</v>
      </c>
    </row>
    <row r="843" spans="1:9" ht="12.75" outlineLevel="2">
      <c r="A843" s="2" t="s">
        <v>15</v>
      </c>
      <c r="B843" s="2" t="s">
        <v>97</v>
      </c>
      <c r="C843" s="2" t="s">
        <v>98</v>
      </c>
      <c r="D843" s="3">
        <v>10657.24</v>
      </c>
      <c r="E843" s="3">
        <v>5186.27</v>
      </c>
      <c r="F843" s="3">
        <v>5470.97</v>
      </c>
      <c r="G843" s="2" t="s">
        <v>99</v>
      </c>
      <c r="H843" s="2" t="s">
        <v>100</v>
      </c>
      <c r="I843" s="3">
        <v>822.06</v>
      </c>
    </row>
    <row r="844" spans="1:9" ht="12.75" outlineLevel="1">
      <c r="A844" s="2"/>
      <c r="B844" s="5" t="s">
        <v>1880</v>
      </c>
      <c r="C844" s="2"/>
      <c r="D844" s="3"/>
      <c r="E844" s="3"/>
      <c r="F844" s="3"/>
      <c r="G844" s="2"/>
      <c r="H844" s="2"/>
      <c r="I844" s="3">
        <f>SUBTOTAL(9,I841:I843)</f>
        <v>2711.97</v>
      </c>
    </row>
    <row r="845" spans="1:9" ht="12.75" outlineLevel="2">
      <c r="A845" s="2" t="s">
        <v>9</v>
      </c>
      <c r="B845" s="2" t="s">
        <v>428</v>
      </c>
      <c r="C845" s="2" t="s">
        <v>429</v>
      </c>
      <c r="D845" s="3">
        <v>12473.09</v>
      </c>
      <c r="E845" s="3">
        <v>4754.88</v>
      </c>
      <c r="F845" s="3">
        <v>7718.21</v>
      </c>
      <c r="G845" s="2" t="s">
        <v>430</v>
      </c>
      <c r="H845" s="2" t="s">
        <v>431</v>
      </c>
      <c r="I845" s="3">
        <v>1024.71</v>
      </c>
    </row>
    <row r="846" spans="1:9" ht="12.75" outlineLevel="2">
      <c r="A846" s="2" t="s">
        <v>14</v>
      </c>
      <c r="B846" s="2" t="s">
        <v>428</v>
      </c>
      <c r="C846" s="2" t="s">
        <v>429</v>
      </c>
      <c r="D846" s="3">
        <v>12151.06</v>
      </c>
      <c r="E846" s="3">
        <v>4674.41</v>
      </c>
      <c r="F846" s="3">
        <v>7476.65</v>
      </c>
      <c r="G846" s="2" t="s">
        <v>430</v>
      </c>
      <c r="H846" s="2" t="s">
        <v>431</v>
      </c>
      <c r="I846" s="3">
        <v>964.01</v>
      </c>
    </row>
    <row r="847" spans="1:9" ht="12.75" outlineLevel="2">
      <c r="A847" s="2" t="s">
        <v>15</v>
      </c>
      <c r="B847" s="2" t="s">
        <v>428</v>
      </c>
      <c r="C847" s="2" t="s">
        <v>429</v>
      </c>
      <c r="D847" s="3">
        <v>11349.33</v>
      </c>
      <c r="E847" s="3">
        <v>4720.34</v>
      </c>
      <c r="F847" s="3">
        <v>6628.99</v>
      </c>
      <c r="G847" s="2" t="s">
        <v>430</v>
      </c>
      <c r="H847" s="2" t="s">
        <v>431</v>
      </c>
      <c r="I847" s="3">
        <v>908.75</v>
      </c>
    </row>
    <row r="848" spans="1:9" ht="12.75" outlineLevel="1">
      <c r="A848" s="2"/>
      <c r="B848" s="5" t="s">
        <v>1881</v>
      </c>
      <c r="C848" s="2"/>
      <c r="D848" s="3"/>
      <c r="E848" s="3"/>
      <c r="F848" s="3"/>
      <c r="G848" s="2"/>
      <c r="H848" s="2"/>
      <c r="I848" s="3">
        <f>SUBTOTAL(9,I845:I847)</f>
        <v>2897.4700000000003</v>
      </c>
    </row>
    <row r="849" spans="1:9" ht="12.75" outlineLevel="2">
      <c r="A849" s="2" t="s">
        <v>9</v>
      </c>
      <c r="B849" s="2" t="s">
        <v>564</v>
      </c>
      <c r="C849" s="2" t="s">
        <v>565</v>
      </c>
      <c r="D849" s="3">
        <v>14878.02</v>
      </c>
      <c r="E849" s="3">
        <v>7007.56</v>
      </c>
      <c r="F849" s="3">
        <v>7870.46</v>
      </c>
      <c r="G849" s="2" t="s">
        <v>566</v>
      </c>
      <c r="H849" s="2" t="s">
        <v>567</v>
      </c>
      <c r="I849" s="3">
        <v>1174.21</v>
      </c>
    </row>
    <row r="850" spans="1:9" ht="12.75" outlineLevel="2">
      <c r="A850" s="2" t="s">
        <v>14</v>
      </c>
      <c r="B850" s="2" t="s">
        <v>564</v>
      </c>
      <c r="C850" s="2" t="s">
        <v>565</v>
      </c>
      <c r="D850" s="3">
        <v>15484.13</v>
      </c>
      <c r="E850" s="3">
        <v>6985.61</v>
      </c>
      <c r="F850" s="3">
        <v>8498.52</v>
      </c>
      <c r="G850" s="2" t="s">
        <v>566</v>
      </c>
      <c r="H850" s="2" t="s">
        <v>567</v>
      </c>
      <c r="I850" s="3">
        <v>1257.43</v>
      </c>
    </row>
    <row r="851" spans="1:9" ht="12.75" outlineLevel="2">
      <c r="A851" s="2" t="s">
        <v>15</v>
      </c>
      <c r="B851" s="2" t="s">
        <v>564</v>
      </c>
      <c r="C851" s="2" t="s">
        <v>565</v>
      </c>
      <c r="D851" s="3">
        <v>10451.79</v>
      </c>
      <c r="E851" s="3">
        <v>6998.21</v>
      </c>
      <c r="F851" s="3">
        <v>3453.58</v>
      </c>
      <c r="G851" s="2" t="s">
        <v>566</v>
      </c>
      <c r="H851" s="2" t="s">
        <v>567</v>
      </c>
      <c r="I851" s="3">
        <v>664.33</v>
      </c>
    </row>
    <row r="852" spans="1:9" ht="12.75" outlineLevel="1">
      <c r="A852" s="2"/>
      <c r="B852" s="5" t="s">
        <v>1882</v>
      </c>
      <c r="C852" s="2"/>
      <c r="D852" s="3"/>
      <c r="E852" s="3"/>
      <c r="F852" s="3"/>
      <c r="G852" s="2"/>
      <c r="H852" s="2"/>
      <c r="I852" s="3">
        <f>SUBTOTAL(9,I849:I851)</f>
        <v>3095.9700000000003</v>
      </c>
    </row>
    <row r="853" spans="1:9" ht="12.75" outlineLevel="2">
      <c r="A853" s="2" t="s">
        <v>9</v>
      </c>
      <c r="B853" s="2" t="s">
        <v>592</v>
      </c>
      <c r="C853" s="2" t="s">
        <v>593</v>
      </c>
      <c r="D853" s="3">
        <v>6736.79</v>
      </c>
      <c r="E853" s="3">
        <v>3483.05</v>
      </c>
      <c r="F853" s="3">
        <v>3253.74</v>
      </c>
      <c r="G853" s="2" t="s">
        <v>594</v>
      </c>
      <c r="H853" s="2" t="s">
        <v>595</v>
      </c>
      <c r="I853" s="3">
        <v>512.02</v>
      </c>
    </row>
    <row r="854" spans="1:9" ht="12.75" outlineLevel="2">
      <c r="A854" s="2" t="s">
        <v>14</v>
      </c>
      <c r="B854" s="2" t="s">
        <v>592</v>
      </c>
      <c r="C854" s="2" t="s">
        <v>593</v>
      </c>
      <c r="D854" s="3">
        <v>6538.95</v>
      </c>
      <c r="E854" s="3">
        <v>3473.09</v>
      </c>
      <c r="F854" s="3">
        <v>3065.86</v>
      </c>
      <c r="G854" s="2" t="s">
        <v>594</v>
      </c>
      <c r="H854" s="2" t="s">
        <v>595</v>
      </c>
      <c r="I854" s="3">
        <v>486.7</v>
      </c>
    </row>
    <row r="855" spans="1:9" ht="12.75" outlineLevel="2">
      <c r="A855" s="2" t="s">
        <v>15</v>
      </c>
      <c r="B855" s="2" t="s">
        <v>592</v>
      </c>
      <c r="C855" s="2" t="s">
        <v>593</v>
      </c>
      <c r="D855" s="3">
        <v>6686.5</v>
      </c>
      <c r="E855" s="3">
        <v>3509.62</v>
      </c>
      <c r="F855" s="3">
        <v>3176.88</v>
      </c>
      <c r="G855" s="2" t="s">
        <v>594</v>
      </c>
      <c r="H855" s="2" t="s">
        <v>595</v>
      </c>
      <c r="I855" s="3">
        <v>499.64</v>
      </c>
    </row>
    <row r="856" spans="1:9" ht="12.75" outlineLevel="1">
      <c r="A856" s="2"/>
      <c r="B856" s="5" t="s">
        <v>1883</v>
      </c>
      <c r="C856" s="2"/>
      <c r="D856" s="3"/>
      <c r="E856" s="3"/>
      <c r="F856" s="3"/>
      <c r="G856" s="2"/>
      <c r="H856" s="2"/>
      <c r="I856" s="3">
        <f>SUBTOTAL(9,I853:I855)</f>
        <v>1498.3600000000001</v>
      </c>
    </row>
    <row r="857" spans="1:9" ht="12.75" outlineLevel="2">
      <c r="A857" s="2" t="s">
        <v>9</v>
      </c>
      <c r="B857" s="2" t="s">
        <v>940</v>
      </c>
      <c r="C857" s="2" t="s">
        <v>941</v>
      </c>
      <c r="D857" s="3">
        <v>11750.5</v>
      </c>
      <c r="E857" s="3">
        <v>5158.84</v>
      </c>
      <c r="F857" s="3">
        <v>6591.66</v>
      </c>
      <c r="G857" s="2" t="s">
        <v>942</v>
      </c>
      <c r="H857" s="2" t="s">
        <v>943</v>
      </c>
      <c r="I857" s="3">
        <v>939.8</v>
      </c>
    </row>
    <row r="858" spans="1:9" ht="12.75" outlineLevel="2">
      <c r="A858" s="2" t="s">
        <v>14</v>
      </c>
      <c r="B858" s="2" t="s">
        <v>940</v>
      </c>
      <c r="C858" s="2" t="s">
        <v>941</v>
      </c>
      <c r="D858" s="3">
        <v>11466.37</v>
      </c>
      <c r="E858" s="3">
        <v>5201.67</v>
      </c>
      <c r="F858" s="3">
        <v>6264.7</v>
      </c>
      <c r="G858" s="2" t="s">
        <v>942</v>
      </c>
      <c r="H858" s="2" t="s">
        <v>943</v>
      </c>
      <c r="I858" s="3">
        <v>909.29</v>
      </c>
    </row>
    <row r="859" spans="1:9" ht="12.75" outlineLevel="2">
      <c r="A859" s="2" t="s">
        <v>15</v>
      </c>
      <c r="B859" s="2" t="s">
        <v>940</v>
      </c>
      <c r="C859" s="2" t="s">
        <v>941</v>
      </c>
      <c r="D859" s="3">
        <v>10681.61</v>
      </c>
      <c r="E859" s="3">
        <v>5180.63</v>
      </c>
      <c r="F859" s="3">
        <v>5500.98</v>
      </c>
      <c r="G859" s="2" t="s">
        <v>942</v>
      </c>
      <c r="H859" s="2" t="s">
        <v>943</v>
      </c>
      <c r="I859" s="3">
        <v>814.91</v>
      </c>
    </row>
    <row r="860" spans="1:9" ht="12.75" outlineLevel="1">
      <c r="A860" s="2"/>
      <c r="B860" s="5" t="s">
        <v>1884</v>
      </c>
      <c r="C860" s="2"/>
      <c r="D860" s="3"/>
      <c r="E860" s="3"/>
      <c r="F860" s="3"/>
      <c r="G860" s="2"/>
      <c r="H860" s="2"/>
      <c r="I860" s="3">
        <f>SUBTOTAL(9,I857:I859)</f>
        <v>2664</v>
      </c>
    </row>
    <row r="861" spans="1:9" ht="12.75" outlineLevel="2">
      <c r="A861" s="2" t="s">
        <v>9</v>
      </c>
      <c r="B861" s="2" t="s">
        <v>133</v>
      </c>
      <c r="C861" s="2" t="s">
        <v>134</v>
      </c>
      <c r="D861" s="3">
        <v>15168.11</v>
      </c>
      <c r="E861" s="3">
        <v>6605.17</v>
      </c>
      <c r="F861" s="3">
        <v>8562.94</v>
      </c>
      <c r="G861" s="2" t="s">
        <v>135</v>
      </c>
      <c r="H861" s="2" t="s">
        <v>136</v>
      </c>
      <c r="I861" s="3">
        <v>1224.61</v>
      </c>
    </row>
    <row r="862" spans="1:9" ht="12.75" outlineLevel="2">
      <c r="A862" s="2" t="s">
        <v>14</v>
      </c>
      <c r="B862" s="2" t="s">
        <v>133</v>
      </c>
      <c r="C862" s="2" t="s">
        <v>134</v>
      </c>
      <c r="D862" s="3">
        <v>14950.33</v>
      </c>
      <c r="E862" s="3">
        <v>6566</v>
      </c>
      <c r="F862" s="3">
        <v>8384.33</v>
      </c>
      <c r="G862" s="2" t="s">
        <v>135</v>
      </c>
      <c r="H862" s="2" t="s">
        <v>136</v>
      </c>
      <c r="I862" s="3">
        <v>1197.54</v>
      </c>
    </row>
    <row r="863" spans="1:9" ht="12.75" outlineLevel="2">
      <c r="A863" s="2" t="s">
        <v>15</v>
      </c>
      <c r="B863" s="2" t="s">
        <v>133</v>
      </c>
      <c r="C863" s="2" t="s">
        <v>134</v>
      </c>
      <c r="D863" s="3">
        <v>13640.78</v>
      </c>
      <c r="E863" s="3">
        <v>6546.24</v>
      </c>
      <c r="F863" s="3">
        <v>7094.54</v>
      </c>
      <c r="G863" s="2" t="s">
        <v>135</v>
      </c>
      <c r="H863" s="2" t="s">
        <v>136</v>
      </c>
      <c r="I863" s="3">
        <v>1058.64</v>
      </c>
    </row>
    <row r="864" spans="1:9" ht="12.75" outlineLevel="1">
      <c r="A864" s="2"/>
      <c r="B864" s="5" t="s">
        <v>1885</v>
      </c>
      <c r="C864" s="2"/>
      <c r="D864" s="3"/>
      <c r="E864" s="3"/>
      <c r="F864" s="3"/>
      <c r="G864" s="2"/>
      <c r="H864" s="2"/>
      <c r="I864" s="3">
        <f>SUBTOTAL(9,I861:I863)</f>
        <v>3480.79</v>
      </c>
    </row>
    <row r="865" spans="1:9" ht="12.75" outlineLevel="2">
      <c r="A865" s="2" t="s">
        <v>9</v>
      </c>
      <c r="B865" s="2" t="s">
        <v>848</v>
      </c>
      <c r="C865" s="2" t="s">
        <v>849</v>
      </c>
      <c r="D865" s="3">
        <v>11287.7</v>
      </c>
      <c r="E865" s="3">
        <v>4035.04</v>
      </c>
      <c r="F865" s="3">
        <v>7252.66</v>
      </c>
      <c r="G865" s="2" t="s">
        <v>850</v>
      </c>
      <c r="H865" s="2" t="s">
        <v>851</v>
      </c>
      <c r="I865" s="3">
        <v>922.44</v>
      </c>
    </row>
    <row r="866" spans="1:9" ht="12.75" outlineLevel="2">
      <c r="A866" s="2" t="s">
        <v>14</v>
      </c>
      <c r="B866" s="2" t="s">
        <v>848</v>
      </c>
      <c r="C866" s="2" t="s">
        <v>849</v>
      </c>
      <c r="D866" s="3">
        <v>10736.05</v>
      </c>
      <c r="E866" s="3">
        <v>4055.82</v>
      </c>
      <c r="F866" s="3">
        <v>6680.23</v>
      </c>
      <c r="G866" s="2" t="s">
        <v>850</v>
      </c>
      <c r="H866" s="2" t="s">
        <v>851</v>
      </c>
      <c r="I866" s="3">
        <v>820.98</v>
      </c>
    </row>
    <row r="867" spans="1:9" ht="12.75" outlineLevel="2">
      <c r="A867" s="2" t="s">
        <v>15</v>
      </c>
      <c r="B867" s="2" t="s">
        <v>848</v>
      </c>
      <c r="C867" s="2" t="s">
        <v>849</v>
      </c>
      <c r="D867" s="3">
        <v>9896.6</v>
      </c>
      <c r="E867" s="3">
        <v>4068.42</v>
      </c>
      <c r="F867" s="3">
        <v>5828.18</v>
      </c>
      <c r="G867" s="2" t="s">
        <v>850</v>
      </c>
      <c r="H867" s="2" t="s">
        <v>851</v>
      </c>
      <c r="I867" s="3">
        <v>757.9</v>
      </c>
    </row>
    <row r="868" spans="1:9" ht="12.75" outlineLevel="1">
      <c r="A868" s="2"/>
      <c r="B868" s="5" t="s">
        <v>1886</v>
      </c>
      <c r="C868" s="2"/>
      <c r="D868" s="3"/>
      <c r="E868" s="3"/>
      <c r="F868" s="3"/>
      <c r="G868" s="2"/>
      <c r="H868" s="2"/>
      <c r="I868" s="3">
        <f>SUBTOTAL(9,I865:I867)</f>
        <v>2501.32</v>
      </c>
    </row>
    <row r="869" spans="1:9" ht="12.75" outlineLevel="2">
      <c r="A869" s="2" t="s">
        <v>9</v>
      </c>
      <c r="B869" s="2" t="s">
        <v>968</v>
      </c>
      <c r="C869" s="2" t="s">
        <v>969</v>
      </c>
      <c r="D869" s="3">
        <v>12983.62</v>
      </c>
      <c r="E869" s="3">
        <v>6245.56</v>
      </c>
      <c r="F869" s="3">
        <v>6738.06</v>
      </c>
      <c r="G869" s="2" t="s">
        <v>970</v>
      </c>
      <c r="H869" s="2" t="s">
        <v>971</v>
      </c>
      <c r="I869" s="3">
        <v>1030.12</v>
      </c>
    </row>
    <row r="870" spans="1:9" ht="12.75" outlineLevel="2">
      <c r="A870" s="2" t="s">
        <v>14</v>
      </c>
      <c r="B870" s="2" t="s">
        <v>968</v>
      </c>
      <c r="C870" s="2" t="s">
        <v>969</v>
      </c>
      <c r="D870" s="3">
        <v>12554.9</v>
      </c>
      <c r="E870" s="3">
        <v>6226.76</v>
      </c>
      <c r="F870" s="3">
        <v>6328.14</v>
      </c>
      <c r="G870" s="2" t="s">
        <v>970</v>
      </c>
      <c r="H870" s="2" t="s">
        <v>971</v>
      </c>
      <c r="I870" s="3">
        <v>984.85</v>
      </c>
    </row>
    <row r="871" spans="1:9" ht="12.75" outlineLevel="2">
      <c r="A871" s="2" t="s">
        <v>15</v>
      </c>
      <c r="B871" s="2" t="s">
        <v>968</v>
      </c>
      <c r="C871" s="2" t="s">
        <v>969</v>
      </c>
      <c r="D871" s="3">
        <v>10831.23</v>
      </c>
      <c r="E871" s="3">
        <v>6244.03</v>
      </c>
      <c r="F871" s="3">
        <v>4587.2</v>
      </c>
      <c r="G871" s="2" t="s">
        <v>970</v>
      </c>
      <c r="H871" s="2" t="s">
        <v>971</v>
      </c>
      <c r="I871" s="3">
        <v>798.57</v>
      </c>
    </row>
    <row r="872" spans="1:9" ht="12.75" outlineLevel="1">
      <c r="A872" s="2"/>
      <c r="B872" s="5" t="s">
        <v>1887</v>
      </c>
      <c r="C872" s="2"/>
      <c r="D872" s="3"/>
      <c r="E872" s="3"/>
      <c r="F872" s="3"/>
      <c r="G872" s="2"/>
      <c r="H872" s="2"/>
      <c r="I872" s="3">
        <f>SUBTOTAL(9,I869:I871)</f>
        <v>2813.54</v>
      </c>
    </row>
    <row r="873" spans="1:9" ht="12.75" outlineLevel="2">
      <c r="A873" s="2" t="s">
        <v>9</v>
      </c>
      <c r="B873" s="2" t="s">
        <v>668</v>
      </c>
      <c r="C873" s="2" t="s">
        <v>669</v>
      </c>
      <c r="D873" s="3">
        <v>6713.34</v>
      </c>
      <c r="E873" s="3">
        <v>2949.4</v>
      </c>
      <c r="F873" s="3">
        <v>3763.94</v>
      </c>
      <c r="G873" s="2" t="s">
        <v>670</v>
      </c>
      <c r="H873" s="2" t="s">
        <v>671</v>
      </c>
      <c r="I873" s="3">
        <v>547.86</v>
      </c>
    </row>
    <row r="874" spans="1:9" ht="12.75" outlineLevel="2">
      <c r="A874" s="2" t="s">
        <v>14</v>
      </c>
      <c r="B874" s="2" t="s">
        <v>668</v>
      </c>
      <c r="C874" s="2" t="s">
        <v>669</v>
      </c>
      <c r="D874" s="3">
        <v>7169.96</v>
      </c>
      <c r="E874" s="3">
        <v>2917.04</v>
      </c>
      <c r="F874" s="3">
        <v>4252.92</v>
      </c>
      <c r="G874" s="2" t="s">
        <v>670</v>
      </c>
      <c r="H874" s="2" t="s">
        <v>671</v>
      </c>
      <c r="I874" s="3">
        <v>579.1</v>
      </c>
    </row>
    <row r="875" spans="1:9" ht="12.75" outlineLevel="2">
      <c r="A875" s="2" t="s">
        <v>15</v>
      </c>
      <c r="B875" s="2" t="s">
        <v>668</v>
      </c>
      <c r="C875" s="2" t="s">
        <v>669</v>
      </c>
      <c r="D875" s="3">
        <v>6911.24</v>
      </c>
      <c r="E875" s="3">
        <v>2902.81</v>
      </c>
      <c r="F875" s="3">
        <v>4008.43</v>
      </c>
      <c r="G875" s="2" t="s">
        <v>670</v>
      </c>
      <c r="H875" s="2" t="s">
        <v>671</v>
      </c>
      <c r="I875" s="3">
        <v>550.47</v>
      </c>
    </row>
    <row r="876" spans="1:9" ht="12.75" outlineLevel="1">
      <c r="A876" s="2"/>
      <c r="B876" s="5" t="s">
        <v>1888</v>
      </c>
      <c r="C876" s="2"/>
      <c r="D876" s="3"/>
      <c r="E876" s="3"/>
      <c r="F876" s="3"/>
      <c r="G876" s="2"/>
      <c r="H876" s="2"/>
      <c r="I876" s="3">
        <f>SUBTOTAL(9,I873:I875)</f>
        <v>1677.43</v>
      </c>
    </row>
    <row r="877" spans="1:9" ht="12.75" outlineLevel="2">
      <c r="A877" s="2" t="s">
        <v>9</v>
      </c>
      <c r="B877" s="2" t="s">
        <v>177</v>
      </c>
      <c r="C877" s="2" t="s">
        <v>178</v>
      </c>
      <c r="D877" s="3">
        <v>13641.57</v>
      </c>
      <c r="E877" s="3">
        <v>5693.51</v>
      </c>
      <c r="F877" s="3">
        <v>7948.06</v>
      </c>
      <c r="G877" s="2" t="s">
        <v>179</v>
      </c>
      <c r="H877" s="2" t="s">
        <v>180</v>
      </c>
      <c r="I877" s="3">
        <v>1081.07</v>
      </c>
    </row>
    <row r="878" spans="1:9" ht="12.75" outlineLevel="2">
      <c r="A878" s="2" t="s">
        <v>14</v>
      </c>
      <c r="B878" s="2" t="s">
        <v>177</v>
      </c>
      <c r="C878" s="2" t="s">
        <v>178</v>
      </c>
      <c r="D878" s="3">
        <v>13306.79</v>
      </c>
      <c r="E878" s="3">
        <v>5664.71</v>
      </c>
      <c r="F878" s="3">
        <v>7642.08</v>
      </c>
      <c r="G878" s="2" t="s">
        <v>179</v>
      </c>
      <c r="H878" s="2" t="s">
        <v>180</v>
      </c>
      <c r="I878" s="3">
        <v>1063.91</v>
      </c>
    </row>
    <row r="879" spans="1:9" ht="12.75" outlineLevel="2">
      <c r="A879" s="2" t="s">
        <v>15</v>
      </c>
      <c r="B879" s="2" t="s">
        <v>177</v>
      </c>
      <c r="C879" s="2" t="s">
        <v>178</v>
      </c>
      <c r="D879" s="3">
        <v>12271.05</v>
      </c>
      <c r="E879" s="3">
        <v>5683.05</v>
      </c>
      <c r="F879" s="3">
        <v>6588</v>
      </c>
      <c r="G879" s="2" t="s">
        <v>179</v>
      </c>
      <c r="H879" s="2" t="s">
        <v>180</v>
      </c>
      <c r="I879" s="3">
        <v>955.43</v>
      </c>
    </row>
    <row r="880" spans="1:9" ht="12.75" outlineLevel="1">
      <c r="A880" s="2"/>
      <c r="B880" s="5" t="s">
        <v>1889</v>
      </c>
      <c r="C880" s="2"/>
      <c r="D880" s="3"/>
      <c r="E880" s="3"/>
      <c r="F880" s="3"/>
      <c r="G880" s="2"/>
      <c r="H880" s="2"/>
      <c r="I880" s="3">
        <f>SUBTOTAL(9,I877:I879)</f>
        <v>3100.41</v>
      </c>
    </row>
    <row r="881" spans="1:9" ht="12.75" outlineLevel="2">
      <c r="A881" s="2" t="s">
        <v>9</v>
      </c>
      <c r="B881" s="2" t="s">
        <v>261</v>
      </c>
      <c r="C881" s="2" t="s">
        <v>262</v>
      </c>
      <c r="D881" s="3">
        <v>16115.29</v>
      </c>
      <c r="E881" s="3">
        <v>7329.83</v>
      </c>
      <c r="F881" s="3">
        <v>8785.46</v>
      </c>
      <c r="G881" s="2" t="s">
        <v>263</v>
      </c>
      <c r="H881" s="2" t="s">
        <v>264</v>
      </c>
      <c r="I881" s="3">
        <v>1288.88</v>
      </c>
    </row>
    <row r="882" spans="1:9" ht="12.75" outlineLevel="2">
      <c r="A882" s="2" t="s">
        <v>14</v>
      </c>
      <c r="B882" s="2" t="s">
        <v>261</v>
      </c>
      <c r="C882" s="2" t="s">
        <v>262</v>
      </c>
      <c r="D882" s="3">
        <v>15313.85</v>
      </c>
      <c r="E882" s="3">
        <v>7172.55</v>
      </c>
      <c r="F882" s="3">
        <v>8141.3</v>
      </c>
      <c r="G882" s="2" t="s">
        <v>263</v>
      </c>
      <c r="H882" s="2" t="s">
        <v>264</v>
      </c>
      <c r="I882" s="3">
        <v>1204.56</v>
      </c>
    </row>
    <row r="883" spans="1:9" ht="12.75" outlineLevel="2">
      <c r="A883" s="2" t="s">
        <v>15</v>
      </c>
      <c r="B883" s="2" t="s">
        <v>261</v>
      </c>
      <c r="C883" s="2" t="s">
        <v>262</v>
      </c>
      <c r="D883" s="3">
        <v>14556.62</v>
      </c>
      <c r="E883" s="3">
        <v>7198.56</v>
      </c>
      <c r="F883" s="3">
        <v>7358.06</v>
      </c>
      <c r="G883" s="2" t="s">
        <v>263</v>
      </c>
      <c r="H883" s="2" t="s">
        <v>264</v>
      </c>
      <c r="I883" s="3">
        <v>1123.96</v>
      </c>
    </row>
    <row r="884" spans="1:9" ht="12.75" outlineLevel="1">
      <c r="A884" s="2"/>
      <c r="B884" s="5" t="s">
        <v>1890</v>
      </c>
      <c r="C884" s="2"/>
      <c r="D884" s="3"/>
      <c r="E884" s="3"/>
      <c r="F884" s="3"/>
      <c r="G884" s="2"/>
      <c r="H884" s="2"/>
      <c r="I884" s="3">
        <f>SUBTOTAL(9,I881:I883)</f>
        <v>3617.4</v>
      </c>
    </row>
    <row r="885" spans="1:9" ht="12.75" outlineLevel="2">
      <c r="A885" s="2" t="s">
        <v>9</v>
      </c>
      <c r="B885" s="2" t="s">
        <v>1368</v>
      </c>
      <c r="C885" s="2" t="s">
        <v>1369</v>
      </c>
      <c r="D885" s="3">
        <v>10509.57</v>
      </c>
      <c r="E885" s="3">
        <v>3588.51</v>
      </c>
      <c r="F885" s="3">
        <v>6921.06</v>
      </c>
      <c r="G885" s="2" t="s">
        <v>1370</v>
      </c>
      <c r="H885" s="2" t="s">
        <v>1371</v>
      </c>
      <c r="I885" s="3">
        <v>878.55</v>
      </c>
    </row>
    <row r="886" spans="1:9" ht="12.75" outlineLevel="2">
      <c r="A886" s="2" t="s">
        <v>14</v>
      </c>
      <c r="B886" s="2" t="s">
        <v>1368</v>
      </c>
      <c r="C886" s="2" t="s">
        <v>1369</v>
      </c>
      <c r="D886" s="3">
        <v>10185.32</v>
      </c>
      <c r="E886" s="3">
        <v>3566.82</v>
      </c>
      <c r="F886" s="3">
        <v>6618.5</v>
      </c>
      <c r="G886" s="2" t="s">
        <v>1370</v>
      </c>
      <c r="H886" s="2" t="s">
        <v>1371</v>
      </c>
      <c r="I886" s="3">
        <v>844.72</v>
      </c>
    </row>
    <row r="887" spans="1:9" ht="12.75" outlineLevel="2">
      <c r="A887" s="2" t="s">
        <v>15</v>
      </c>
      <c r="B887" s="2" t="s">
        <v>1368</v>
      </c>
      <c r="C887" s="2" t="s">
        <v>1369</v>
      </c>
      <c r="D887" s="3">
        <v>8603.94</v>
      </c>
      <c r="E887" s="3">
        <v>3570.22</v>
      </c>
      <c r="F887" s="3">
        <v>5033.72</v>
      </c>
      <c r="G887" s="2" t="s">
        <v>1370</v>
      </c>
      <c r="H887" s="2" t="s">
        <v>1371</v>
      </c>
      <c r="I887" s="3">
        <v>686.14</v>
      </c>
    </row>
    <row r="888" spans="1:9" ht="12.75" outlineLevel="1">
      <c r="A888" s="2"/>
      <c r="B888" s="5" t="s">
        <v>1891</v>
      </c>
      <c r="C888" s="2"/>
      <c r="D888" s="3"/>
      <c r="E888" s="3"/>
      <c r="F888" s="3"/>
      <c r="G888" s="2"/>
      <c r="H888" s="2"/>
      <c r="I888" s="3">
        <f>SUBTOTAL(9,I885:I887)</f>
        <v>2409.41</v>
      </c>
    </row>
    <row r="889" spans="1:9" ht="12.75" outlineLevel="2">
      <c r="A889" s="2" t="s">
        <v>9</v>
      </c>
      <c r="B889" s="2" t="s">
        <v>369</v>
      </c>
      <c r="C889" s="2" t="s">
        <v>370</v>
      </c>
      <c r="D889" s="3">
        <v>7418.58</v>
      </c>
      <c r="E889" s="3">
        <v>3127.6</v>
      </c>
      <c r="F889" s="3">
        <v>4290.98</v>
      </c>
      <c r="G889" s="2" t="s">
        <v>371</v>
      </c>
      <c r="H889" s="2" t="s">
        <v>372</v>
      </c>
      <c r="I889" s="3">
        <v>606.68</v>
      </c>
    </row>
    <row r="890" spans="1:9" ht="12.75" outlineLevel="2">
      <c r="A890" s="2" t="s">
        <v>14</v>
      </c>
      <c r="B890" s="2" t="s">
        <v>369</v>
      </c>
      <c r="C890" s="2" t="s">
        <v>370</v>
      </c>
      <c r="D890" s="3">
        <v>7735.08</v>
      </c>
      <c r="E890" s="3">
        <v>3089.81</v>
      </c>
      <c r="F890" s="3">
        <v>4645.27</v>
      </c>
      <c r="G890" s="2" t="s">
        <v>371</v>
      </c>
      <c r="H890" s="2" t="s">
        <v>372</v>
      </c>
      <c r="I890" s="3">
        <v>632.54</v>
      </c>
    </row>
    <row r="891" spans="1:9" ht="12.75" outlineLevel="2">
      <c r="A891" s="2" t="s">
        <v>15</v>
      </c>
      <c r="B891" s="2" t="s">
        <v>369</v>
      </c>
      <c r="C891" s="2" t="s">
        <v>370</v>
      </c>
      <c r="D891" s="3">
        <v>6849.76</v>
      </c>
      <c r="E891" s="3">
        <v>3170.73</v>
      </c>
      <c r="F891" s="3">
        <v>3679.03</v>
      </c>
      <c r="G891" s="2" t="s">
        <v>371</v>
      </c>
      <c r="H891" s="2" t="s">
        <v>372</v>
      </c>
      <c r="I891" s="3">
        <v>548.97</v>
      </c>
    </row>
    <row r="892" spans="1:9" ht="12.75" outlineLevel="1">
      <c r="A892" s="2"/>
      <c r="B892" s="5" t="s">
        <v>1892</v>
      </c>
      <c r="C892" s="2"/>
      <c r="D892" s="3"/>
      <c r="E892" s="3"/>
      <c r="F892" s="3"/>
      <c r="G892" s="2"/>
      <c r="H892" s="2"/>
      <c r="I892" s="3">
        <f>SUBTOTAL(9,I889:I891)</f>
        <v>1788.1899999999998</v>
      </c>
    </row>
    <row r="893" spans="1:9" ht="12.75" outlineLevel="2">
      <c r="A893" s="2" t="s">
        <v>9</v>
      </c>
      <c r="B893" s="2" t="s">
        <v>1377</v>
      </c>
      <c r="C893" s="2" t="s">
        <v>1378</v>
      </c>
      <c r="D893" s="3">
        <v>5193.03</v>
      </c>
      <c r="E893" s="3">
        <v>2321.15</v>
      </c>
      <c r="F893" s="3">
        <v>2871.88</v>
      </c>
      <c r="G893" s="2" t="s">
        <v>1379</v>
      </c>
      <c r="H893" s="2" t="s">
        <v>1380</v>
      </c>
      <c r="I893" s="3">
        <v>407.53</v>
      </c>
    </row>
    <row r="894" spans="1:9" ht="12.75" outlineLevel="2">
      <c r="A894" s="2" t="s">
        <v>14</v>
      </c>
      <c r="B894" s="2" t="s">
        <v>1377</v>
      </c>
      <c r="C894" s="2" t="s">
        <v>1378</v>
      </c>
      <c r="D894" s="3">
        <v>5558.21</v>
      </c>
      <c r="E894" s="3">
        <v>2331.31</v>
      </c>
      <c r="F894" s="3">
        <v>3226.9</v>
      </c>
      <c r="G894" s="2" t="s">
        <v>1379</v>
      </c>
      <c r="H894" s="2" t="s">
        <v>1380</v>
      </c>
      <c r="I894" s="3">
        <v>448.97</v>
      </c>
    </row>
    <row r="895" spans="1:9" ht="12.75" outlineLevel="2">
      <c r="A895" s="2" t="s">
        <v>15</v>
      </c>
      <c r="B895" s="2" t="s">
        <v>1377</v>
      </c>
      <c r="C895" s="2" t="s">
        <v>1378</v>
      </c>
      <c r="D895" s="3">
        <v>4906.12</v>
      </c>
      <c r="E895" s="3">
        <v>2329.48</v>
      </c>
      <c r="F895" s="3">
        <v>2576.64</v>
      </c>
      <c r="G895" s="2" t="s">
        <v>1379</v>
      </c>
      <c r="H895" s="2" t="s">
        <v>1380</v>
      </c>
      <c r="I895" s="3">
        <v>381.83</v>
      </c>
    </row>
    <row r="896" spans="1:9" ht="12.75" outlineLevel="1">
      <c r="A896" s="2"/>
      <c r="B896" s="5" t="s">
        <v>1893</v>
      </c>
      <c r="C896" s="2"/>
      <c r="D896" s="3"/>
      <c r="E896" s="3"/>
      <c r="F896" s="3"/>
      <c r="G896" s="2"/>
      <c r="H896" s="2"/>
      <c r="I896" s="3">
        <f>SUBTOTAL(9,I893:I895)</f>
        <v>1238.33</v>
      </c>
    </row>
    <row r="897" spans="1:9" ht="12.75" outlineLevel="2">
      <c r="A897" s="2" t="s">
        <v>9</v>
      </c>
      <c r="B897" s="2" t="s">
        <v>1531</v>
      </c>
      <c r="C897" s="2" t="s">
        <v>1532</v>
      </c>
      <c r="D897" s="3">
        <v>12246.53</v>
      </c>
      <c r="E897" s="3">
        <v>5090.01</v>
      </c>
      <c r="F897" s="3">
        <v>7156.52</v>
      </c>
      <c r="G897" s="2" t="s">
        <v>1533</v>
      </c>
      <c r="H897" s="2" t="s">
        <v>1534</v>
      </c>
      <c r="I897" s="3">
        <v>1001.9</v>
      </c>
    </row>
    <row r="898" spans="1:9" ht="12.75" outlineLevel="2">
      <c r="A898" s="2" t="s">
        <v>14</v>
      </c>
      <c r="B898" s="2" t="s">
        <v>1531</v>
      </c>
      <c r="C898" s="2" t="s">
        <v>1532</v>
      </c>
      <c r="D898" s="3">
        <v>12357.19</v>
      </c>
      <c r="E898" s="3">
        <v>5089.65</v>
      </c>
      <c r="F898" s="3">
        <v>7267.54</v>
      </c>
      <c r="G898" s="2" t="s">
        <v>1533</v>
      </c>
      <c r="H898" s="2" t="s">
        <v>1534</v>
      </c>
      <c r="I898" s="3">
        <v>985.96</v>
      </c>
    </row>
    <row r="899" spans="1:9" ht="12.75" outlineLevel="2">
      <c r="A899" s="2" t="s">
        <v>15</v>
      </c>
      <c r="B899" s="2" t="s">
        <v>1531</v>
      </c>
      <c r="C899" s="2" t="s">
        <v>1532</v>
      </c>
      <c r="D899" s="3">
        <v>9791.48</v>
      </c>
      <c r="E899" s="3">
        <v>5098.14</v>
      </c>
      <c r="F899" s="3">
        <v>4693.34</v>
      </c>
      <c r="G899" s="2" t="s">
        <v>1533</v>
      </c>
      <c r="H899" s="2" t="s">
        <v>1534</v>
      </c>
      <c r="I899" s="3">
        <v>734.63</v>
      </c>
    </row>
    <row r="900" spans="1:9" ht="12.75" outlineLevel="1">
      <c r="A900" s="2"/>
      <c r="B900" s="5" t="s">
        <v>1894</v>
      </c>
      <c r="C900" s="2"/>
      <c r="D900" s="3"/>
      <c r="E900" s="3"/>
      <c r="F900" s="3"/>
      <c r="G900" s="2"/>
      <c r="H900" s="2"/>
      <c r="I900" s="3">
        <f>SUBTOTAL(9,I897:I899)</f>
        <v>2722.4900000000002</v>
      </c>
    </row>
    <row r="901" spans="1:9" ht="12.75" outlineLevel="2">
      <c r="A901" s="2" t="s">
        <v>9</v>
      </c>
      <c r="B901" s="2" t="s">
        <v>205</v>
      </c>
      <c r="C901" s="2" t="s">
        <v>206</v>
      </c>
      <c r="D901" s="3">
        <v>19391.7</v>
      </c>
      <c r="E901" s="3">
        <v>8045.7</v>
      </c>
      <c r="F901" s="3">
        <v>11346</v>
      </c>
      <c r="G901" s="2" t="s">
        <v>207</v>
      </c>
      <c r="H901" s="2" t="s">
        <v>208</v>
      </c>
      <c r="I901" s="3">
        <v>1597.48</v>
      </c>
    </row>
    <row r="902" spans="1:9" ht="12.75" outlineLevel="2">
      <c r="A902" s="2" t="s">
        <v>14</v>
      </c>
      <c r="B902" s="2" t="s">
        <v>205</v>
      </c>
      <c r="C902" s="2" t="s">
        <v>206</v>
      </c>
      <c r="D902" s="3">
        <v>18611.66</v>
      </c>
      <c r="E902" s="3">
        <v>8007.91</v>
      </c>
      <c r="F902" s="3">
        <v>10603.75</v>
      </c>
      <c r="G902" s="2" t="s">
        <v>207</v>
      </c>
      <c r="H902" s="2" t="s">
        <v>208</v>
      </c>
      <c r="I902" s="3">
        <v>1512.02</v>
      </c>
    </row>
    <row r="903" spans="1:9" ht="12.75" outlineLevel="2">
      <c r="A903" s="2" t="s">
        <v>15</v>
      </c>
      <c r="B903" s="2" t="s">
        <v>205</v>
      </c>
      <c r="C903" s="2" t="s">
        <v>206</v>
      </c>
      <c r="D903" s="3">
        <v>14476.55</v>
      </c>
      <c r="E903" s="3">
        <v>8062.77</v>
      </c>
      <c r="F903" s="3">
        <v>6413.78</v>
      </c>
      <c r="G903" s="2" t="s">
        <v>207</v>
      </c>
      <c r="H903" s="2" t="s">
        <v>208</v>
      </c>
      <c r="I903" s="3">
        <v>1085.63</v>
      </c>
    </row>
    <row r="904" spans="1:9" ht="12.75" outlineLevel="1">
      <c r="A904" s="2"/>
      <c r="B904" s="5" t="s">
        <v>1895</v>
      </c>
      <c r="C904" s="2"/>
      <c r="D904" s="3"/>
      <c r="E904" s="3"/>
      <c r="F904" s="3"/>
      <c r="G904" s="2"/>
      <c r="H904" s="2"/>
      <c r="I904" s="3">
        <f>SUBTOTAL(9,I901:I903)</f>
        <v>4195.13</v>
      </c>
    </row>
    <row r="905" spans="1:9" ht="12.75" outlineLevel="2">
      <c r="A905" s="2" t="s">
        <v>9</v>
      </c>
      <c r="B905" s="2" t="s">
        <v>1470</v>
      </c>
      <c r="C905" s="2" t="s">
        <v>1471</v>
      </c>
      <c r="D905" s="3">
        <v>5589.02</v>
      </c>
      <c r="E905" s="3">
        <v>2563.42</v>
      </c>
      <c r="F905" s="3">
        <v>3025.6</v>
      </c>
      <c r="G905" s="2" t="s">
        <v>1472</v>
      </c>
      <c r="H905" s="2" t="s">
        <v>1473</v>
      </c>
      <c r="I905" s="3">
        <v>445.37</v>
      </c>
    </row>
    <row r="906" spans="1:9" ht="12.75" outlineLevel="2">
      <c r="A906" s="2" t="s">
        <v>14</v>
      </c>
      <c r="B906" s="2" t="s">
        <v>1470</v>
      </c>
      <c r="C906" s="2" t="s">
        <v>1471</v>
      </c>
      <c r="D906" s="3">
        <v>5893.95</v>
      </c>
      <c r="E906" s="3">
        <v>2591.41</v>
      </c>
      <c r="F906" s="3">
        <v>3302.54</v>
      </c>
      <c r="G906" s="2" t="s">
        <v>1472</v>
      </c>
      <c r="H906" s="2" t="s">
        <v>1473</v>
      </c>
      <c r="I906" s="3">
        <v>467.67</v>
      </c>
    </row>
    <row r="907" spans="1:9" ht="12.75" outlineLevel="2">
      <c r="A907" s="2" t="s">
        <v>15</v>
      </c>
      <c r="B907" s="2" t="s">
        <v>1470</v>
      </c>
      <c r="C907" s="2" t="s">
        <v>1471</v>
      </c>
      <c r="D907" s="3">
        <v>5407.91</v>
      </c>
      <c r="E907" s="3">
        <v>2625.09</v>
      </c>
      <c r="F907" s="3">
        <v>2782.82</v>
      </c>
      <c r="G907" s="2" t="s">
        <v>1472</v>
      </c>
      <c r="H907" s="2" t="s">
        <v>1473</v>
      </c>
      <c r="I907" s="3">
        <v>418.41</v>
      </c>
    </row>
    <row r="908" spans="1:9" ht="12.75" outlineLevel="1">
      <c r="A908" s="2"/>
      <c r="B908" s="5" t="s">
        <v>1896</v>
      </c>
      <c r="C908" s="2"/>
      <c r="D908" s="3"/>
      <c r="E908" s="3"/>
      <c r="F908" s="3"/>
      <c r="G908" s="2"/>
      <c r="H908" s="2"/>
      <c r="I908" s="3">
        <f>SUBTOTAL(9,I905:I907)</f>
        <v>1331.45</v>
      </c>
    </row>
    <row r="909" spans="1:9" ht="12.75" outlineLevel="2">
      <c r="A909" s="2" t="s">
        <v>9</v>
      </c>
      <c r="B909" s="2" t="s">
        <v>1498</v>
      </c>
      <c r="C909" s="2" t="s">
        <v>1499</v>
      </c>
      <c r="D909" s="3">
        <v>11986.66</v>
      </c>
      <c r="E909" s="3">
        <v>3684.32</v>
      </c>
      <c r="F909" s="3">
        <v>8302.34</v>
      </c>
      <c r="G909" s="2" t="s">
        <v>1500</v>
      </c>
      <c r="H909" s="2" t="s">
        <v>1501</v>
      </c>
      <c r="I909" s="3">
        <v>949.2</v>
      </c>
    </row>
    <row r="910" spans="1:9" ht="12.75" outlineLevel="2">
      <c r="A910" s="2" t="s">
        <v>14</v>
      </c>
      <c r="B910" s="2" t="s">
        <v>1498</v>
      </c>
      <c r="C910" s="2" t="s">
        <v>1499</v>
      </c>
      <c r="D910" s="3">
        <v>11923.89</v>
      </c>
      <c r="E910" s="3">
        <v>3672.79</v>
      </c>
      <c r="F910" s="3">
        <v>8251.1</v>
      </c>
      <c r="G910" s="2" t="s">
        <v>1500</v>
      </c>
      <c r="H910" s="2" t="s">
        <v>1501</v>
      </c>
      <c r="I910" s="3">
        <v>934.65</v>
      </c>
    </row>
    <row r="911" spans="1:9" ht="12.75" outlineLevel="2">
      <c r="A911" s="2" t="s">
        <v>15</v>
      </c>
      <c r="B911" s="2" t="s">
        <v>1498</v>
      </c>
      <c r="C911" s="2" t="s">
        <v>1499</v>
      </c>
      <c r="D911" s="3">
        <v>11262.17</v>
      </c>
      <c r="E911" s="3">
        <v>3706.47</v>
      </c>
      <c r="F911" s="3">
        <v>7555.7</v>
      </c>
      <c r="G911" s="2" t="s">
        <v>1500</v>
      </c>
      <c r="H911" s="2" t="s">
        <v>1501</v>
      </c>
      <c r="I911" s="3">
        <v>921.19</v>
      </c>
    </row>
    <row r="912" spans="1:9" ht="12.75" outlineLevel="1">
      <c r="A912" s="2"/>
      <c r="B912" s="5" t="s">
        <v>1897</v>
      </c>
      <c r="C912" s="2"/>
      <c r="D912" s="3"/>
      <c r="E912" s="3"/>
      <c r="F912" s="3"/>
      <c r="G912" s="2"/>
      <c r="H912" s="2"/>
      <c r="I912" s="3">
        <f>SUBTOTAL(9,I909:I911)</f>
        <v>2805.04</v>
      </c>
    </row>
    <row r="913" spans="1:9" ht="12.75" outlineLevel="2">
      <c r="A913" s="2" t="s">
        <v>9</v>
      </c>
      <c r="B913" s="2" t="s">
        <v>704</v>
      </c>
      <c r="C913" s="2" t="s">
        <v>705</v>
      </c>
      <c r="D913" s="3">
        <v>11803.48</v>
      </c>
      <c r="E913" s="3">
        <v>5220.36</v>
      </c>
      <c r="F913" s="3">
        <v>6583.12</v>
      </c>
      <c r="G913" s="2" t="s">
        <v>706</v>
      </c>
      <c r="H913" s="2" t="s">
        <v>707</v>
      </c>
      <c r="I913" s="3">
        <v>921.57</v>
      </c>
    </row>
    <row r="914" spans="1:9" ht="12.75" outlineLevel="2">
      <c r="A914" s="2" t="s">
        <v>14</v>
      </c>
      <c r="B914" s="2" t="s">
        <v>704</v>
      </c>
      <c r="C914" s="2" t="s">
        <v>705</v>
      </c>
      <c r="D914" s="3">
        <v>11782.75</v>
      </c>
      <c r="E914" s="3">
        <v>5202.07</v>
      </c>
      <c r="F914" s="3">
        <v>6580.68</v>
      </c>
      <c r="G914" s="2" t="s">
        <v>706</v>
      </c>
      <c r="H914" s="2" t="s">
        <v>707</v>
      </c>
      <c r="I914" s="3">
        <v>928.25</v>
      </c>
    </row>
    <row r="915" spans="1:9" ht="12.75" outlineLevel="2">
      <c r="A915" s="2" t="s">
        <v>15</v>
      </c>
      <c r="B915" s="2" t="s">
        <v>704</v>
      </c>
      <c r="C915" s="2" t="s">
        <v>705</v>
      </c>
      <c r="D915" s="3">
        <v>9063.02</v>
      </c>
      <c r="E915" s="3">
        <v>5195.62</v>
      </c>
      <c r="F915" s="3">
        <v>3867.4</v>
      </c>
      <c r="G915" s="2" t="s">
        <v>706</v>
      </c>
      <c r="H915" s="2" t="s">
        <v>707</v>
      </c>
      <c r="I915" s="3">
        <v>670.23</v>
      </c>
    </row>
    <row r="916" spans="1:9" ht="12.75" outlineLevel="1">
      <c r="A916" s="2"/>
      <c r="B916" s="5" t="s">
        <v>1898</v>
      </c>
      <c r="C916" s="2"/>
      <c r="D916" s="3"/>
      <c r="E916" s="3"/>
      <c r="F916" s="3"/>
      <c r="G916" s="2"/>
      <c r="H916" s="2"/>
      <c r="I916" s="3">
        <f>SUBTOTAL(9,I913:I915)</f>
        <v>2520.05</v>
      </c>
    </row>
    <row r="917" spans="1:9" ht="12.75" outlineLevel="2">
      <c r="A917" s="2" t="s">
        <v>9</v>
      </c>
      <c r="B917" s="2" t="s">
        <v>273</v>
      </c>
      <c r="C917" s="2" t="s">
        <v>274</v>
      </c>
      <c r="D917" s="3">
        <v>19245.05</v>
      </c>
      <c r="E917" s="3">
        <v>8222.59</v>
      </c>
      <c r="F917" s="3">
        <v>11022.46</v>
      </c>
      <c r="G917" s="2" t="s">
        <v>275</v>
      </c>
      <c r="H917" s="2" t="s">
        <v>276</v>
      </c>
      <c r="I917" s="3">
        <v>1544.86</v>
      </c>
    </row>
    <row r="918" spans="1:9" ht="12.75" outlineLevel="2">
      <c r="A918" s="2" t="s">
        <v>14</v>
      </c>
      <c r="B918" s="2" t="s">
        <v>273</v>
      </c>
      <c r="C918" s="2" t="s">
        <v>274</v>
      </c>
      <c r="D918" s="3">
        <v>18614.9</v>
      </c>
      <c r="E918" s="3">
        <v>8186.83</v>
      </c>
      <c r="F918" s="3">
        <v>10428.07</v>
      </c>
      <c r="G918" s="2" t="s">
        <v>275</v>
      </c>
      <c r="H918" s="2" t="s">
        <v>276</v>
      </c>
      <c r="I918" s="3">
        <v>1508.2</v>
      </c>
    </row>
    <row r="919" spans="1:9" ht="12.75" outlineLevel="2">
      <c r="A919" s="2" t="s">
        <v>15</v>
      </c>
      <c r="B919" s="2" t="s">
        <v>273</v>
      </c>
      <c r="C919" s="2" t="s">
        <v>274</v>
      </c>
      <c r="D919" s="3">
        <v>14666.68</v>
      </c>
      <c r="E919" s="3">
        <v>8192.87</v>
      </c>
      <c r="F919" s="3">
        <v>6473.81</v>
      </c>
      <c r="G919" s="2" t="s">
        <v>275</v>
      </c>
      <c r="H919" s="2" t="s">
        <v>276</v>
      </c>
      <c r="I919" s="3">
        <v>1106.13</v>
      </c>
    </row>
    <row r="920" spans="1:9" ht="12.75" outlineLevel="1">
      <c r="A920" s="2"/>
      <c r="B920" s="5" t="s">
        <v>1899</v>
      </c>
      <c r="C920" s="2"/>
      <c r="D920" s="3"/>
      <c r="E920" s="3"/>
      <c r="F920" s="3"/>
      <c r="G920" s="2"/>
      <c r="H920" s="2"/>
      <c r="I920" s="3">
        <f>SUBTOTAL(9,I917:I919)</f>
        <v>4159.1900000000005</v>
      </c>
    </row>
    <row r="921" spans="1:9" ht="12.75" outlineLevel="2">
      <c r="A921" s="2" t="s">
        <v>9</v>
      </c>
      <c r="B921" s="2" t="s">
        <v>1036</v>
      </c>
      <c r="C921" s="2" t="s">
        <v>1037</v>
      </c>
      <c r="D921" s="3">
        <v>12015.29</v>
      </c>
      <c r="E921" s="3">
        <v>5583.94</v>
      </c>
      <c r="F921" s="3">
        <v>6431.35</v>
      </c>
      <c r="G921" s="2" t="s">
        <v>1038</v>
      </c>
      <c r="H921" s="2" t="s">
        <v>1039</v>
      </c>
      <c r="I921" s="3">
        <v>950.74</v>
      </c>
    </row>
    <row r="922" spans="1:9" ht="12.75" outlineLevel="2">
      <c r="A922" s="2" t="s">
        <v>14</v>
      </c>
      <c r="B922" s="2" t="s">
        <v>1036</v>
      </c>
      <c r="C922" s="2" t="s">
        <v>1037</v>
      </c>
      <c r="D922" s="3">
        <v>11994.88</v>
      </c>
      <c r="E922" s="3">
        <v>5566.46</v>
      </c>
      <c r="F922" s="3">
        <v>6428.42</v>
      </c>
      <c r="G922" s="2" t="s">
        <v>1038</v>
      </c>
      <c r="H922" s="2" t="s">
        <v>1039</v>
      </c>
      <c r="I922" s="3">
        <v>946.02</v>
      </c>
    </row>
    <row r="923" spans="1:9" ht="12.75" outlineLevel="2">
      <c r="A923" s="2" t="s">
        <v>15</v>
      </c>
      <c r="B923" s="2" t="s">
        <v>1036</v>
      </c>
      <c r="C923" s="2" t="s">
        <v>1037</v>
      </c>
      <c r="D923" s="3">
        <v>10824.83</v>
      </c>
      <c r="E923" s="3">
        <v>5563.21</v>
      </c>
      <c r="F923" s="3">
        <v>5261.62</v>
      </c>
      <c r="G923" s="2" t="s">
        <v>1038</v>
      </c>
      <c r="H923" s="2" t="s">
        <v>1039</v>
      </c>
      <c r="I923" s="3">
        <v>820.72</v>
      </c>
    </row>
    <row r="924" spans="1:9" ht="12.75" outlineLevel="1">
      <c r="A924" s="2"/>
      <c r="B924" s="5" t="s">
        <v>1900</v>
      </c>
      <c r="C924" s="2"/>
      <c r="D924" s="3"/>
      <c r="E924" s="3"/>
      <c r="F924" s="3"/>
      <c r="G924" s="2"/>
      <c r="H924" s="2"/>
      <c r="I924" s="3">
        <f>SUBTOTAL(9,I921:I923)</f>
        <v>2717.48</v>
      </c>
    </row>
    <row r="925" spans="1:9" ht="12.75" outlineLevel="2">
      <c r="A925" s="2" t="s">
        <v>9</v>
      </c>
      <c r="B925" s="2" t="s">
        <v>404</v>
      </c>
      <c r="C925" s="2" t="s">
        <v>405</v>
      </c>
      <c r="D925" s="3">
        <v>13511.76</v>
      </c>
      <c r="E925" s="3">
        <v>6386.47</v>
      </c>
      <c r="F925" s="3">
        <v>7125.29</v>
      </c>
      <c r="G925" s="2" t="s">
        <v>406</v>
      </c>
      <c r="H925" s="2" t="s">
        <v>407</v>
      </c>
      <c r="I925" s="3">
        <v>1034.28</v>
      </c>
    </row>
    <row r="926" spans="1:9" ht="12.75" outlineLevel="2">
      <c r="A926" s="2" t="s">
        <v>14</v>
      </c>
      <c r="B926" s="2" t="s">
        <v>404</v>
      </c>
      <c r="C926" s="2" t="s">
        <v>405</v>
      </c>
      <c r="D926" s="3">
        <v>12822.08</v>
      </c>
      <c r="E926" s="3">
        <v>6396.58</v>
      </c>
      <c r="F926" s="3">
        <v>6425.5</v>
      </c>
      <c r="G926" s="2" t="s">
        <v>406</v>
      </c>
      <c r="H926" s="2" t="s">
        <v>407</v>
      </c>
      <c r="I926" s="3">
        <v>969.7</v>
      </c>
    </row>
    <row r="927" spans="1:9" ht="12.75" outlineLevel="2">
      <c r="A927" s="2" t="s">
        <v>15</v>
      </c>
      <c r="B927" s="2" t="s">
        <v>404</v>
      </c>
      <c r="C927" s="2" t="s">
        <v>405</v>
      </c>
      <c r="D927" s="3">
        <v>12268.76</v>
      </c>
      <c r="E927" s="3">
        <v>6408.37</v>
      </c>
      <c r="F927" s="3">
        <v>5860.39</v>
      </c>
      <c r="G927" s="2" t="s">
        <v>406</v>
      </c>
      <c r="H927" s="2" t="s">
        <v>407</v>
      </c>
      <c r="I927" s="3">
        <v>918.51</v>
      </c>
    </row>
    <row r="928" spans="1:9" ht="12.75" outlineLevel="1">
      <c r="A928" s="2"/>
      <c r="B928" s="5" t="s">
        <v>1901</v>
      </c>
      <c r="C928" s="2"/>
      <c r="D928" s="3"/>
      <c r="E928" s="3"/>
      <c r="F928" s="3"/>
      <c r="G928" s="2"/>
      <c r="H928" s="2"/>
      <c r="I928" s="3">
        <f>SUBTOTAL(9,I925:I927)</f>
        <v>2922.49</v>
      </c>
    </row>
    <row r="929" spans="1:9" ht="12.75" outlineLevel="2">
      <c r="A929" s="2" t="s">
        <v>9</v>
      </c>
      <c r="B929" s="2" t="s">
        <v>660</v>
      </c>
      <c r="C929" s="2" t="s">
        <v>661</v>
      </c>
      <c r="D929" s="3">
        <v>9116.99</v>
      </c>
      <c r="E929" s="3">
        <v>2825.45</v>
      </c>
      <c r="F929" s="3">
        <v>6291.54</v>
      </c>
      <c r="G929" s="2" t="s">
        <v>662</v>
      </c>
      <c r="H929" s="2" t="s">
        <v>663</v>
      </c>
      <c r="I929" s="3">
        <v>788.64</v>
      </c>
    </row>
    <row r="930" spans="1:9" ht="12.75" outlineLevel="2">
      <c r="A930" s="2" t="s">
        <v>14</v>
      </c>
      <c r="B930" s="2" t="s">
        <v>660</v>
      </c>
      <c r="C930" s="2" t="s">
        <v>661</v>
      </c>
      <c r="D930" s="3">
        <v>8881.97</v>
      </c>
      <c r="E930" s="3">
        <v>2838.09</v>
      </c>
      <c r="F930" s="3">
        <v>6043.88</v>
      </c>
      <c r="G930" s="2" t="s">
        <v>662</v>
      </c>
      <c r="H930" s="2" t="s">
        <v>663</v>
      </c>
      <c r="I930" s="3">
        <v>760.17</v>
      </c>
    </row>
    <row r="931" spans="1:9" ht="12.75" outlineLevel="2">
      <c r="A931" s="2" t="s">
        <v>15</v>
      </c>
      <c r="B931" s="2" t="s">
        <v>660</v>
      </c>
      <c r="C931" s="2" t="s">
        <v>661</v>
      </c>
      <c r="D931" s="3">
        <v>7871.7</v>
      </c>
      <c r="E931" s="3">
        <v>2852.62</v>
      </c>
      <c r="F931" s="3">
        <v>5019.08</v>
      </c>
      <c r="G931" s="2" t="s">
        <v>662</v>
      </c>
      <c r="H931" s="2" t="s">
        <v>663</v>
      </c>
      <c r="I931" s="3">
        <v>646.16</v>
      </c>
    </row>
    <row r="932" spans="1:9" ht="12.75" outlineLevel="1">
      <c r="A932" s="2"/>
      <c r="B932" s="5" t="s">
        <v>1902</v>
      </c>
      <c r="C932" s="2"/>
      <c r="D932" s="3"/>
      <c r="E932" s="3"/>
      <c r="F932" s="3"/>
      <c r="G932" s="2"/>
      <c r="H932" s="2"/>
      <c r="I932" s="3">
        <f>SUBTOTAL(9,I929:I931)</f>
        <v>2194.97</v>
      </c>
    </row>
    <row r="933" spans="1:9" ht="12.75" outlineLevel="2">
      <c r="A933" s="2" t="s">
        <v>9</v>
      </c>
      <c r="B933" s="2" t="s">
        <v>812</v>
      </c>
      <c r="C933" s="2" t="s">
        <v>813</v>
      </c>
      <c r="D933" s="3">
        <v>10486.2</v>
      </c>
      <c r="E933" s="3">
        <v>4430.12</v>
      </c>
      <c r="F933" s="3">
        <v>6056.08</v>
      </c>
      <c r="G933" s="2" t="s">
        <v>814</v>
      </c>
      <c r="H933" s="2" t="s">
        <v>815</v>
      </c>
      <c r="I933" s="3">
        <v>839.28</v>
      </c>
    </row>
    <row r="934" spans="1:9" ht="12.75" outlineLevel="2">
      <c r="A934" s="2" t="s">
        <v>14</v>
      </c>
      <c r="B934" s="2" t="s">
        <v>812</v>
      </c>
      <c r="C934" s="2" t="s">
        <v>813</v>
      </c>
      <c r="D934" s="3">
        <v>10328.48</v>
      </c>
      <c r="E934" s="3">
        <v>4405.38</v>
      </c>
      <c r="F934" s="3">
        <v>5923.1</v>
      </c>
      <c r="G934" s="2" t="s">
        <v>814</v>
      </c>
      <c r="H934" s="2" t="s">
        <v>815</v>
      </c>
      <c r="I934" s="3">
        <v>825.42</v>
      </c>
    </row>
    <row r="935" spans="1:9" ht="12.75" outlineLevel="2">
      <c r="A935" s="2" t="s">
        <v>15</v>
      </c>
      <c r="B935" s="2" t="s">
        <v>812</v>
      </c>
      <c r="C935" s="2" t="s">
        <v>813</v>
      </c>
      <c r="D935" s="3">
        <v>9291.74</v>
      </c>
      <c r="E935" s="3">
        <v>4395.88</v>
      </c>
      <c r="F935" s="3">
        <v>4895.86</v>
      </c>
      <c r="G935" s="2" t="s">
        <v>814</v>
      </c>
      <c r="H935" s="2" t="s">
        <v>815</v>
      </c>
      <c r="I935" s="3">
        <v>720.98</v>
      </c>
    </row>
    <row r="936" spans="1:9" ht="12.75" outlineLevel="1">
      <c r="A936" s="2"/>
      <c r="B936" s="5" t="s">
        <v>1903</v>
      </c>
      <c r="C936" s="2"/>
      <c r="D936" s="3"/>
      <c r="E936" s="3"/>
      <c r="F936" s="3"/>
      <c r="G936" s="2"/>
      <c r="H936" s="2"/>
      <c r="I936" s="3">
        <f>SUBTOTAL(9,I933:I935)</f>
        <v>2385.68</v>
      </c>
    </row>
    <row r="937" spans="1:9" ht="12.75" outlineLevel="2">
      <c r="A937" s="2" t="s">
        <v>9</v>
      </c>
      <c r="B937" s="2" t="s">
        <v>720</v>
      </c>
      <c r="C937" s="2" t="s">
        <v>721</v>
      </c>
      <c r="D937" s="3">
        <v>13366.45</v>
      </c>
      <c r="E937" s="3">
        <v>5637.99</v>
      </c>
      <c r="F937" s="3">
        <v>7728.46</v>
      </c>
      <c r="G937" s="2" t="s">
        <v>722</v>
      </c>
      <c r="H937" s="2" t="s">
        <v>723</v>
      </c>
      <c r="I937" s="3">
        <v>1053.66</v>
      </c>
    </row>
    <row r="938" spans="1:9" ht="12.75" outlineLevel="2">
      <c r="A938" s="2" t="s">
        <v>14</v>
      </c>
      <c r="B938" s="2" t="s">
        <v>720</v>
      </c>
      <c r="C938" s="2" t="s">
        <v>721</v>
      </c>
      <c r="D938" s="3">
        <v>12920.21</v>
      </c>
      <c r="E938" s="3">
        <v>5570.93</v>
      </c>
      <c r="F938" s="3">
        <v>7349.28</v>
      </c>
      <c r="G938" s="2" t="s">
        <v>722</v>
      </c>
      <c r="H938" s="2" t="s">
        <v>723</v>
      </c>
      <c r="I938" s="3">
        <v>1016.11</v>
      </c>
    </row>
    <row r="939" spans="1:9" ht="12.75" outlineLevel="2">
      <c r="A939" s="2" t="s">
        <v>15</v>
      </c>
      <c r="B939" s="2" t="s">
        <v>720</v>
      </c>
      <c r="C939" s="2" t="s">
        <v>721</v>
      </c>
      <c r="D939" s="3">
        <v>10861.49</v>
      </c>
      <c r="E939" s="3">
        <v>5589.63</v>
      </c>
      <c r="F939" s="3">
        <v>5271.86</v>
      </c>
      <c r="G939" s="2" t="s">
        <v>722</v>
      </c>
      <c r="H939" s="2" t="s">
        <v>723</v>
      </c>
      <c r="I939" s="3">
        <v>803.59</v>
      </c>
    </row>
    <row r="940" spans="1:9" ht="12.75" outlineLevel="1">
      <c r="A940" s="2"/>
      <c r="B940" s="5" t="s">
        <v>1904</v>
      </c>
      <c r="C940" s="2"/>
      <c r="D940" s="3"/>
      <c r="E940" s="3"/>
      <c r="F940" s="3"/>
      <c r="G940" s="2"/>
      <c r="H940" s="2"/>
      <c r="I940" s="3">
        <f>SUBTOTAL(9,I937:I939)</f>
        <v>2873.36</v>
      </c>
    </row>
    <row r="941" spans="1:9" ht="12.75" outlineLevel="2">
      <c r="A941" s="2" t="s">
        <v>9</v>
      </c>
      <c r="B941" s="2" t="s">
        <v>1192</v>
      </c>
      <c r="C941" s="2" t="s">
        <v>1193</v>
      </c>
      <c r="D941" s="3">
        <v>16922.08</v>
      </c>
      <c r="E941" s="3">
        <v>8391.35</v>
      </c>
      <c r="F941" s="3">
        <v>8530.73</v>
      </c>
      <c r="G941" s="2" t="s">
        <v>1194</v>
      </c>
      <c r="H941" s="2" t="s">
        <v>1195</v>
      </c>
      <c r="I941" s="3">
        <v>1324.26</v>
      </c>
    </row>
    <row r="942" spans="1:9" ht="12.75" outlineLevel="2">
      <c r="A942" s="2" t="s">
        <v>14</v>
      </c>
      <c r="B942" s="2" t="s">
        <v>1192</v>
      </c>
      <c r="C942" s="2" t="s">
        <v>1193</v>
      </c>
      <c r="D942" s="3">
        <v>16808.49</v>
      </c>
      <c r="E942" s="3">
        <v>8334.86</v>
      </c>
      <c r="F942" s="3">
        <v>8473.63</v>
      </c>
      <c r="G942" s="2" t="s">
        <v>1194</v>
      </c>
      <c r="H942" s="2" t="s">
        <v>1195</v>
      </c>
      <c r="I942" s="3">
        <v>1303.24</v>
      </c>
    </row>
    <row r="943" spans="1:9" ht="12.75" outlineLevel="2">
      <c r="A943" s="2" t="s">
        <v>15</v>
      </c>
      <c r="B943" s="2" t="s">
        <v>1192</v>
      </c>
      <c r="C943" s="2" t="s">
        <v>1193</v>
      </c>
      <c r="D943" s="3">
        <v>15555.51</v>
      </c>
      <c r="E943" s="3">
        <v>8384.84</v>
      </c>
      <c r="F943" s="3">
        <v>7170.67</v>
      </c>
      <c r="G943" s="2" t="s">
        <v>1194</v>
      </c>
      <c r="H943" s="2" t="s">
        <v>1195</v>
      </c>
      <c r="I943" s="3">
        <v>1157.09</v>
      </c>
    </row>
    <row r="944" spans="1:9" ht="12.75" outlineLevel="1">
      <c r="A944" s="2"/>
      <c r="B944" s="5" t="s">
        <v>1905</v>
      </c>
      <c r="C944" s="2"/>
      <c r="D944" s="3"/>
      <c r="E944" s="3"/>
      <c r="F944" s="3"/>
      <c r="G944" s="2"/>
      <c r="H944" s="2"/>
      <c r="I944" s="3">
        <f>SUBTOTAL(9,I941:I943)</f>
        <v>3784.59</v>
      </c>
    </row>
    <row r="945" spans="1:9" ht="12.75" outlineLevel="2">
      <c r="A945" s="2" t="s">
        <v>9</v>
      </c>
      <c r="B945" s="2" t="s">
        <v>381</v>
      </c>
      <c r="C945" s="2" t="s">
        <v>382</v>
      </c>
      <c r="D945" s="3">
        <v>9679.97</v>
      </c>
      <c r="E945" s="3">
        <v>2896.77</v>
      </c>
      <c r="F945" s="3">
        <v>6783.2</v>
      </c>
      <c r="G945" s="2" t="s">
        <v>383</v>
      </c>
      <c r="H945" s="2" t="s">
        <v>384</v>
      </c>
      <c r="I945" s="3">
        <v>822.4</v>
      </c>
    </row>
    <row r="946" spans="1:9" ht="12.75" outlineLevel="2">
      <c r="A946" s="2" t="s">
        <v>14</v>
      </c>
      <c r="B946" s="2" t="s">
        <v>381</v>
      </c>
      <c r="C946" s="2" t="s">
        <v>382</v>
      </c>
      <c r="D946" s="3">
        <v>8908.58</v>
      </c>
      <c r="E946" s="3">
        <v>2878.12</v>
      </c>
      <c r="F946" s="3">
        <v>6030.46</v>
      </c>
      <c r="G946" s="2" t="s">
        <v>383</v>
      </c>
      <c r="H946" s="2" t="s">
        <v>384</v>
      </c>
      <c r="I946" s="3">
        <v>758.8</v>
      </c>
    </row>
    <row r="947" spans="1:9" ht="12.75" outlineLevel="2">
      <c r="A947" s="2" t="s">
        <v>15</v>
      </c>
      <c r="B947" s="2" t="s">
        <v>381</v>
      </c>
      <c r="C947" s="2" t="s">
        <v>382</v>
      </c>
      <c r="D947" s="3">
        <v>8082.8</v>
      </c>
      <c r="E947" s="3">
        <v>2873.4</v>
      </c>
      <c r="F947" s="3">
        <v>5209.4</v>
      </c>
      <c r="G947" s="2" t="s">
        <v>383</v>
      </c>
      <c r="H947" s="2" t="s">
        <v>384</v>
      </c>
      <c r="I947" s="3">
        <v>673.66</v>
      </c>
    </row>
    <row r="948" spans="1:9" ht="12.75" outlineLevel="1">
      <c r="A948" s="2"/>
      <c r="B948" s="5" t="s">
        <v>1906</v>
      </c>
      <c r="C948" s="2"/>
      <c r="D948" s="3"/>
      <c r="E948" s="3"/>
      <c r="F948" s="3"/>
      <c r="G948" s="2"/>
      <c r="H948" s="2"/>
      <c r="I948" s="3">
        <f>SUBTOTAL(9,I945:I947)</f>
        <v>2254.8599999999997</v>
      </c>
    </row>
    <row r="949" spans="1:9" ht="12.75" outlineLevel="2">
      <c r="A949" s="2" t="s">
        <v>9</v>
      </c>
      <c r="B949" s="2" t="s">
        <v>1611</v>
      </c>
      <c r="C949" s="2" t="s">
        <v>1612</v>
      </c>
      <c r="D949" s="3">
        <v>13632.03</v>
      </c>
      <c r="E949" s="3">
        <v>6323.74</v>
      </c>
      <c r="F949" s="3">
        <v>7308.29</v>
      </c>
      <c r="G949" s="2" t="s">
        <v>1613</v>
      </c>
      <c r="H949" s="2" t="s">
        <v>1614</v>
      </c>
      <c r="I949" s="3">
        <v>1074.94</v>
      </c>
    </row>
    <row r="950" spans="1:9" ht="12.75" outlineLevel="2">
      <c r="A950" s="2" t="s">
        <v>14</v>
      </c>
      <c r="B950" s="2" t="s">
        <v>1611</v>
      </c>
      <c r="C950" s="2" t="s">
        <v>1612</v>
      </c>
      <c r="D950" s="3">
        <v>13364.88</v>
      </c>
      <c r="E950" s="3">
        <v>6252.77</v>
      </c>
      <c r="F950" s="3">
        <v>7112.11</v>
      </c>
      <c r="G950" s="2" t="s">
        <v>1613</v>
      </c>
      <c r="H950" s="2" t="s">
        <v>1614</v>
      </c>
      <c r="I950" s="3">
        <v>1059.26</v>
      </c>
    </row>
    <row r="951" spans="1:9" ht="12.75" outlineLevel="2">
      <c r="A951" s="2" t="s">
        <v>15</v>
      </c>
      <c r="B951" s="2" t="s">
        <v>1611</v>
      </c>
      <c r="C951" s="2" t="s">
        <v>1612</v>
      </c>
      <c r="D951" s="3">
        <v>12227.53</v>
      </c>
      <c r="E951" s="3">
        <v>6207.56</v>
      </c>
      <c r="F951" s="3">
        <v>6019.97</v>
      </c>
      <c r="G951" s="2" t="s">
        <v>1613</v>
      </c>
      <c r="H951" s="2" t="s">
        <v>1614</v>
      </c>
      <c r="I951" s="3">
        <v>932.27</v>
      </c>
    </row>
    <row r="952" spans="1:9" ht="12.75" outlineLevel="1">
      <c r="A952" s="2"/>
      <c r="B952" s="5" t="s">
        <v>1907</v>
      </c>
      <c r="C952" s="2"/>
      <c r="D952" s="3"/>
      <c r="E952" s="3"/>
      <c r="F952" s="3"/>
      <c r="G952" s="2"/>
      <c r="H952" s="2"/>
      <c r="I952" s="3">
        <f>SUBTOTAL(9,I949:I951)</f>
        <v>3066.47</v>
      </c>
    </row>
    <row r="953" spans="1:9" ht="12.75" outlineLevel="2">
      <c r="A953" s="2" t="s">
        <v>9</v>
      </c>
      <c r="B953" s="2" t="s">
        <v>512</v>
      </c>
      <c r="C953" s="2" t="s">
        <v>513</v>
      </c>
      <c r="D953" s="3">
        <v>13046.47</v>
      </c>
      <c r="E953" s="3">
        <v>6054.65</v>
      </c>
      <c r="F953" s="3">
        <v>6991.82</v>
      </c>
      <c r="G953" s="2" t="s">
        <v>514</v>
      </c>
      <c r="H953" s="2" t="s">
        <v>515</v>
      </c>
      <c r="I953" s="3">
        <v>1031.38</v>
      </c>
    </row>
    <row r="954" spans="1:9" ht="12.75" outlineLevel="2">
      <c r="A954" s="2" t="s">
        <v>14</v>
      </c>
      <c r="B954" s="2" t="s">
        <v>512</v>
      </c>
      <c r="C954" s="2" t="s">
        <v>513</v>
      </c>
      <c r="D954" s="3">
        <v>12660.52</v>
      </c>
      <c r="E954" s="3">
        <v>6004.2</v>
      </c>
      <c r="F954" s="3">
        <v>6656.32</v>
      </c>
      <c r="G954" s="2" t="s">
        <v>514</v>
      </c>
      <c r="H954" s="2" t="s">
        <v>515</v>
      </c>
      <c r="I954" s="3">
        <v>991.42</v>
      </c>
    </row>
    <row r="955" spans="1:9" ht="12.75" outlineLevel="2">
      <c r="A955" s="2" t="s">
        <v>15</v>
      </c>
      <c r="B955" s="2" t="s">
        <v>512</v>
      </c>
      <c r="C955" s="2" t="s">
        <v>513</v>
      </c>
      <c r="D955" s="3">
        <v>11573.81</v>
      </c>
      <c r="E955" s="3">
        <v>6004.51</v>
      </c>
      <c r="F955" s="3">
        <v>5569.3</v>
      </c>
      <c r="G955" s="2" t="s">
        <v>514</v>
      </c>
      <c r="H955" s="2" t="s">
        <v>515</v>
      </c>
      <c r="I955" s="3">
        <v>883.22</v>
      </c>
    </row>
    <row r="956" spans="1:9" ht="12.75" outlineLevel="1">
      <c r="A956" s="2"/>
      <c r="B956" s="5" t="s">
        <v>1908</v>
      </c>
      <c r="C956" s="2"/>
      <c r="D956" s="3"/>
      <c r="E956" s="3"/>
      <c r="F956" s="3"/>
      <c r="G956" s="2"/>
      <c r="H956" s="2"/>
      <c r="I956" s="3">
        <f>SUBTOTAL(9,I953:I955)</f>
        <v>2906.0200000000004</v>
      </c>
    </row>
    <row r="957" spans="1:9" ht="12.75" outlineLevel="2">
      <c r="A957" s="2" t="s">
        <v>9</v>
      </c>
      <c r="B957" s="2" t="s">
        <v>500</v>
      </c>
      <c r="C957" s="2" t="s">
        <v>501</v>
      </c>
      <c r="D957" s="3">
        <v>17824.37</v>
      </c>
      <c r="E957" s="3">
        <v>7230.87</v>
      </c>
      <c r="F957" s="3">
        <v>10593.5</v>
      </c>
      <c r="G957" s="2" t="s">
        <v>502</v>
      </c>
      <c r="H957" s="2" t="s">
        <v>503</v>
      </c>
      <c r="I957" s="3">
        <v>1436.57</v>
      </c>
    </row>
    <row r="958" spans="1:9" ht="12.75" outlineLevel="2">
      <c r="A958" s="2" t="s">
        <v>14</v>
      </c>
      <c r="B958" s="2" t="s">
        <v>500</v>
      </c>
      <c r="C958" s="2" t="s">
        <v>501</v>
      </c>
      <c r="D958" s="3">
        <v>16378.8</v>
      </c>
      <c r="E958" s="3">
        <v>7158.53</v>
      </c>
      <c r="F958" s="3">
        <v>9220.27</v>
      </c>
      <c r="G958" s="2" t="s">
        <v>502</v>
      </c>
      <c r="H958" s="2" t="s">
        <v>503</v>
      </c>
      <c r="I958" s="3">
        <v>1290.46</v>
      </c>
    </row>
    <row r="959" spans="1:9" ht="12.75" outlineLevel="2">
      <c r="A959" s="2" t="s">
        <v>15</v>
      </c>
      <c r="B959" s="2" t="s">
        <v>500</v>
      </c>
      <c r="C959" s="2" t="s">
        <v>501</v>
      </c>
      <c r="D959" s="3">
        <v>16405.17</v>
      </c>
      <c r="E959" s="3">
        <v>7152.69</v>
      </c>
      <c r="F959" s="3">
        <v>9252.48</v>
      </c>
      <c r="G959" s="2" t="s">
        <v>502</v>
      </c>
      <c r="H959" s="2" t="s">
        <v>503</v>
      </c>
      <c r="I959" s="3">
        <v>1325.87</v>
      </c>
    </row>
    <row r="960" spans="1:9" ht="12.75" outlineLevel="1">
      <c r="A960" s="2"/>
      <c r="B960" s="5" t="s">
        <v>1909</v>
      </c>
      <c r="C960" s="2"/>
      <c r="D960" s="3"/>
      <c r="E960" s="3"/>
      <c r="F960" s="3"/>
      <c r="G960" s="2"/>
      <c r="H960" s="2"/>
      <c r="I960" s="3">
        <f>SUBTOTAL(9,I957:I959)</f>
        <v>4052.8999999999996</v>
      </c>
    </row>
    <row r="961" spans="1:9" ht="12.75" outlineLevel="2">
      <c r="A961" s="2" t="s">
        <v>9</v>
      </c>
      <c r="B961" s="2" t="s">
        <v>321</v>
      </c>
      <c r="C961" s="2" t="s">
        <v>322</v>
      </c>
      <c r="D961" s="3">
        <v>12557.77</v>
      </c>
      <c r="E961" s="3">
        <v>6189.37</v>
      </c>
      <c r="F961" s="3">
        <v>6368.4</v>
      </c>
      <c r="G961" s="2" t="s">
        <v>323</v>
      </c>
      <c r="H961" s="2" t="s">
        <v>324</v>
      </c>
      <c r="I961" s="3">
        <v>962.63</v>
      </c>
    </row>
    <row r="962" spans="1:9" ht="12.75" outlineLevel="2">
      <c r="A962" s="2" t="s">
        <v>14</v>
      </c>
      <c r="B962" s="2" t="s">
        <v>321</v>
      </c>
      <c r="C962" s="2" t="s">
        <v>322</v>
      </c>
      <c r="D962" s="3">
        <v>12479.46</v>
      </c>
      <c r="E962" s="3">
        <v>6187.19</v>
      </c>
      <c r="F962" s="3">
        <v>6292.27</v>
      </c>
      <c r="G962" s="2" t="s">
        <v>323</v>
      </c>
      <c r="H962" s="2" t="s">
        <v>324</v>
      </c>
      <c r="I962" s="3">
        <v>971.27</v>
      </c>
    </row>
    <row r="963" spans="1:9" ht="12.75" outlineLevel="2">
      <c r="A963" s="2" t="s">
        <v>15</v>
      </c>
      <c r="B963" s="2" t="s">
        <v>321</v>
      </c>
      <c r="C963" s="2" t="s">
        <v>322</v>
      </c>
      <c r="D963" s="3">
        <v>11660.44</v>
      </c>
      <c r="E963" s="3">
        <v>6173.37</v>
      </c>
      <c r="F963" s="3">
        <v>5487.07</v>
      </c>
      <c r="G963" s="2" t="s">
        <v>323</v>
      </c>
      <c r="H963" s="2" t="s">
        <v>324</v>
      </c>
      <c r="I963" s="3">
        <v>866.54</v>
      </c>
    </row>
    <row r="964" spans="1:9" ht="12.75" outlineLevel="1">
      <c r="A964" s="2"/>
      <c r="B964" s="5" t="s">
        <v>1910</v>
      </c>
      <c r="C964" s="2"/>
      <c r="D964" s="3"/>
      <c r="E964" s="3"/>
      <c r="F964" s="3"/>
      <c r="G964" s="2"/>
      <c r="H964" s="2"/>
      <c r="I964" s="3">
        <f>SUBTOTAL(9,I961:I963)</f>
        <v>2800.44</v>
      </c>
    </row>
    <row r="965" spans="1:9" ht="12.75" outlineLevel="2">
      <c r="A965" s="2" t="s">
        <v>9</v>
      </c>
      <c r="B965" s="2" t="s">
        <v>1348</v>
      </c>
      <c r="C965" s="2" t="s">
        <v>1349</v>
      </c>
      <c r="D965" s="3">
        <v>19751.21</v>
      </c>
      <c r="E965" s="3">
        <v>10790.07</v>
      </c>
      <c r="F965" s="3">
        <v>8961.14</v>
      </c>
      <c r="G965" s="2" t="s">
        <v>1350</v>
      </c>
      <c r="H965" s="2" t="s">
        <v>1351</v>
      </c>
      <c r="I965" s="3">
        <v>1470.67</v>
      </c>
    </row>
    <row r="966" spans="1:9" ht="12.75" outlineLevel="2">
      <c r="A966" s="2" t="s">
        <v>14</v>
      </c>
      <c r="B966" s="2" t="s">
        <v>1348</v>
      </c>
      <c r="C966" s="2" t="s">
        <v>1349</v>
      </c>
      <c r="D966" s="3">
        <v>18921.86</v>
      </c>
      <c r="E966" s="3">
        <v>10729.32</v>
      </c>
      <c r="F966" s="3">
        <v>8192.54</v>
      </c>
      <c r="G966" s="2" t="s">
        <v>1350</v>
      </c>
      <c r="H966" s="2" t="s">
        <v>1351</v>
      </c>
      <c r="I966" s="3">
        <v>1372.05</v>
      </c>
    </row>
    <row r="967" spans="1:9" ht="12.75" outlineLevel="2">
      <c r="A967" s="2" t="s">
        <v>15</v>
      </c>
      <c r="B967" s="2" t="s">
        <v>1348</v>
      </c>
      <c r="C967" s="2" t="s">
        <v>1349</v>
      </c>
      <c r="D967" s="3">
        <v>17318.68</v>
      </c>
      <c r="E967" s="3">
        <v>10720.43</v>
      </c>
      <c r="F967" s="3">
        <v>6598.25</v>
      </c>
      <c r="G967" s="2" t="s">
        <v>1350</v>
      </c>
      <c r="H967" s="2" t="s">
        <v>1351</v>
      </c>
      <c r="I967" s="3">
        <v>1237.79</v>
      </c>
    </row>
    <row r="968" spans="1:9" ht="12.75" outlineLevel="1">
      <c r="A968" s="2"/>
      <c r="B968" s="5" t="s">
        <v>1911</v>
      </c>
      <c r="C968" s="2"/>
      <c r="D968" s="3"/>
      <c r="E968" s="3"/>
      <c r="F968" s="3"/>
      <c r="G968" s="2"/>
      <c r="H968" s="2"/>
      <c r="I968" s="3">
        <f>SUBTOTAL(9,I965:I967)</f>
        <v>4080.51</v>
      </c>
    </row>
    <row r="969" spans="1:9" ht="12.75" outlineLevel="2">
      <c r="A969" s="2" t="s">
        <v>9</v>
      </c>
      <c r="B969" s="2" t="s">
        <v>1344</v>
      </c>
      <c r="C969" s="2" t="s">
        <v>1345</v>
      </c>
      <c r="D969" s="3">
        <v>9063.89</v>
      </c>
      <c r="E969" s="3">
        <v>3922.32</v>
      </c>
      <c r="F969" s="3">
        <v>5141.57</v>
      </c>
      <c r="G969" s="2" t="s">
        <v>1346</v>
      </c>
      <c r="H969" s="2" t="s">
        <v>1347</v>
      </c>
      <c r="I969" s="3">
        <v>718.13</v>
      </c>
    </row>
    <row r="970" spans="1:9" ht="12.75" outlineLevel="2">
      <c r="A970" s="2" t="s">
        <v>14</v>
      </c>
      <c r="B970" s="2" t="s">
        <v>1344</v>
      </c>
      <c r="C970" s="2" t="s">
        <v>1345</v>
      </c>
      <c r="D970" s="3">
        <v>9755.49</v>
      </c>
      <c r="E970" s="3">
        <v>3848.25</v>
      </c>
      <c r="F970" s="3">
        <v>5907.24</v>
      </c>
      <c r="G970" s="2" t="s">
        <v>1346</v>
      </c>
      <c r="H970" s="2" t="s">
        <v>1347</v>
      </c>
      <c r="I970" s="3">
        <v>796.94</v>
      </c>
    </row>
    <row r="971" spans="1:9" ht="12.75" outlineLevel="2">
      <c r="A971" s="2" t="s">
        <v>15</v>
      </c>
      <c r="B971" s="2" t="s">
        <v>1344</v>
      </c>
      <c r="C971" s="2" t="s">
        <v>1345</v>
      </c>
      <c r="D971" s="3">
        <v>9638.18</v>
      </c>
      <c r="E971" s="3">
        <v>3874.41</v>
      </c>
      <c r="F971" s="3">
        <v>5763.77</v>
      </c>
      <c r="G971" s="2" t="s">
        <v>1346</v>
      </c>
      <c r="H971" s="2" t="s">
        <v>1347</v>
      </c>
      <c r="I971" s="3">
        <v>780.48</v>
      </c>
    </row>
    <row r="972" spans="1:9" ht="12.75" outlineLevel="1">
      <c r="A972" s="2"/>
      <c r="B972" s="5" t="s">
        <v>1912</v>
      </c>
      <c r="C972" s="2"/>
      <c r="D972" s="3"/>
      <c r="E972" s="3"/>
      <c r="F972" s="3"/>
      <c r="G972" s="2"/>
      <c r="H972" s="2"/>
      <c r="I972" s="3">
        <f>SUBTOTAL(9,I969:I971)</f>
        <v>2295.55</v>
      </c>
    </row>
    <row r="973" spans="1:9" ht="12.75" outlineLevel="2">
      <c r="A973" s="2" t="s">
        <v>9</v>
      </c>
      <c r="B973" s="2" t="s">
        <v>1603</v>
      </c>
      <c r="C973" s="2" t="s">
        <v>1604</v>
      </c>
      <c r="D973" s="3">
        <v>10499.57</v>
      </c>
      <c r="E973" s="3">
        <v>5169.15</v>
      </c>
      <c r="F973" s="3">
        <v>5330.42</v>
      </c>
      <c r="G973" s="2" t="s">
        <v>1605</v>
      </c>
      <c r="H973" s="2" t="s">
        <v>1606</v>
      </c>
      <c r="I973" s="3">
        <v>816.12</v>
      </c>
    </row>
    <row r="974" spans="1:9" ht="12.75" outlineLevel="2">
      <c r="A974" s="2" t="s">
        <v>14</v>
      </c>
      <c r="B974" s="2" t="s">
        <v>1603</v>
      </c>
      <c r="C974" s="2" t="s">
        <v>1604</v>
      </c>
      <c r="D974" s="3">
        <v>10966.13</v>
      </c>
      <c r="E974" s="3">
        <v>5135.02</v>
      </c>
      <c r="F974" s="3">
        <v>5831.11</v>
      </c>
      <c r="G974" s="2" t="s">
        <v>1605</v>
      </c>
      <c r="H974" s="2" t="s">
        <v>1606</v>
      </c>
      <c r="I974" s="3">
        <v>842.07</v>
      </c>
    </row>
    <row r="975" spans="1:9" ht="12.75" outlineLevel="2">
      <c r="A975" s="2" t="s">
        <v>15</v>
      </c>
      <c r="B975" s="2" t="s">
        <v>1603</v>
      </c>
      <c r="C975" s="2" t="s">
        <v>1604</v>
      </c>
      <c r="D975" s="3">
        <v>9258.82</v>
      </c>
      <c r="E975" s="3">
        <v>5161.08</v>
      </c>
      <c r="F975" s="3">
        <v>4097.74</v>
      </c>
      <c r="G975" s="2" t="s">
        <v>1605</v>
      </c>
      <c r="H975" s="2" t="s">
        <v>1606</v>
      </c>
      <c r="I975" s="3">
        <v>665.72</v>
      </c>
    </row>
    <row r="976" spans="1:9" ht="12.75" outlineLevel="1">
      <c r="A976" s="2"/>
      <c r="B976" s="5" t="s">
        <v>1913</v>
      </c>
      <c r="C976" s="2"/>
      <c r="D976" s="3"/>
      <c r="E976" s="3"/>
      <c r="F976" s="3"/>
      <c r="G976" s="2"/>
      <c r="H976" s="2"/>
      <c r="I976" s="3">
        <f>SUBTOTAL(9,I973:I975)</f>
        <v>2323.91</v>
      </c>
    </row>
    <row r="977" spans="1:9" ht="12.75" outlineLevel="2">
      <c r="A977" s="2" t="s">
        <v>9</v>
      </c>
      <c r="B977" s="2" t="s">
        <v>1438</v>
      </c>
      <c r="C977" s="2" t="s">
        <v>1439</v>
      </c>
      <c r="D977" s="3">
        <v>13017.16</v>
      </c>
      <c r="E977" s="3">
        <v>5599.07</v>
      </c>
      <c r="F977" s="3">
        <v>7418.09</v>
      </c>
      <c r="G977" s="2" t="s">
        <v>1440</v>
      </c>
      <c r="H977" s="2" t="s">
        <v>1441</v>
      </c>
      <c r="I977" s="3">
        <v>1074.74</v>
      </c>
    </row>
    <row r="978" spans="1:9" ht="12.75" outlineLevel="2">
      <c r="A978" s="2" t="s">
        <v>14</v>
      </c>
      <c r="B978" s="2" t="s">
        <v>1438</v>
      </c>
      <c r="C978" s="2" t="s">
        <v>1439</v>
      </c>
      <c r="D978" s="3">
        <v>13031.25</v>
      </c>
      <c r="E978" s="3">
        <v>5567.78</v>
      </c>
      <c r="F978" s="3">
        <v>7463.47</v>
      </c>
      <c r="G978" s="2" t="s">
        <v>1440</v>
      </c>
      <c r="H978" s="2" t="s">
        <v>1441</v>
      </c>
      <c r="I978" s="3">
        <v>1053.28</v>
      </c>
    </row>
    <row r="979" spans="1:9" ht="12.75" outlineLevel="2">
      <c r="A979" s="2" t="s">
        <v>15</v>
      </c>
      <c r="B979" s="2" t="s">
        <v>1438</v>
      </c>
      <c r="C979" s="2" t="s">
        <v>1439</v>
      </c>
      <c r="D979" s="3">
        <v>10673.08</v>
      </c>
      <c r="E979" s="3">
        <v>5556.4</v>
      </c>
      <c r="F979" s="3">
        <v>5116.68</v>
      </c>
      <c r="G979" s="2" t="s">
        <v>1440</v>
      </c>
      <c r="H979" s="2" t="s">
        <v>1441</v>
      </c>
      <c r="I979" s="3">
        <v>821.82</v>
      </c>
    </row>
    <row r="980" spans="1:9" ht="12.75" outlineLevel="1">
      <c r="A980" s="2"/>
      <c r="B980" s="5" t="s">
        <v>1914</v>
      </c>
      <c r="C980" s="2"/>
      <c r="D980" s="3"/>
      <c r="E980" s="3"/>
      <c r="F980" s="3"/>
      <c r="G980" s="2"/>
      <c r="H980" s="2"/>
      <c r="I980" s="3">
        <f>SUBTOTAL(9,I977:I979)</f>
        <v>2949.84</v>
      </c>
    </row>
    <row r="981" spans="1:9" ht="12.75" outlineLevel="2">
      <c r="A981" s="2" t="s">
        <v>9</v>
      </c>
      <c r="B981" s="2" t="s">
        <v>385</v>
      </c>
      <c r="C981" s="2" t="s">
        <v>386</v>
      </c>
      <c r="D981" s="3">
        <v>16955.8</v>
      </c>
      <c r="E981" s="3">
        <v>9419.13</v>
      </c>
      <c r="F981" s="3">
        <v>7536.67</v>
      </c>
      <c r="G981" s="2" t="s">
        <v>387</v>
      </c>
      <c r="H981" s="2" t="s">
        <v>388</v>
      </c>
      <c r="I981" s="3">
        <v>1283.13</v>
      </c>
    </row>
    <row r="982" spans="1:9" ht="12.75" outlineLevel="2">
      <c r="A982" s="2" t="s">
        <v>14</v>
      </c>
      <c r="B982" s="2" t="s">
        <v>385</v>
      </c>
      <c r="C982" s="2" t="s">
        <v>386</v>
      </c>
      <c r="D982" s="3">
        <v>19393.36</v>
      </c>
      <c r="E982" s="3">
        <v>9297.62</v>
      </c>
      <c r="F982" s="3">
        <v>10095.74</v>
      </c>
      <c r="G982" s="2" t="s">
        <v>387</v>
      </c>
      <c r="H982" s="2" t="s">
        <v>388</v>
      </c>
      <c r="I982" s="3">
        <v>1502.03</v>
      </c>
    </row>
    <row r="983" spans="1:9" ht="12.75" outlineLevel="2">
      <c r="A983" s="2" t="s">
        <v>15</v>
      </c>
      <c r="B983" s="2" t="s">
        <v>385</v>
      </c>
      <c r="C983" s="2" t="s">
        <v>386</v>
      </c>
      <c r="D983" s="3">
        <v>17402.32</v>
      </c>
      <c r="E983" s="3">
        <v>9290.3</v>
      </c>
      <c r="F983" s="3">
        <v>8112.02</v>
      </c>
      <c r="G983" s="2" t="s">
        <v>387</v>
      </c>
      <c r="H983" s="2" t="s">
        <v>388</v>
      </c>
      <c r="I983" s="3">
        <v>1296.14</v>
      </c>
    </row>
    <row r="984" spans="1:9" ht="12.75" outlineLevel="1">
      <c r="A984" s="2"/>
      <c r="B984" s="5" t="s">
        <v>1915</v>
      </c>
      <c r="C984" s="2"/>
      <c r="D984" s="3"/>
      <c r="E984" s="3"/>
      <c r="F984" s="3"/>
      <c r="G984" s="2"/>
      <c r="H984" s="2"/>
      <c r="I984" s="3">
        <f>SUBTOTAL(9,I981:I983)</f>
        <v>4081.3</v>
      </c>
    </row>
    <row r="985" spans="1:9" ht="12.75" outlineLevel="2">
      <c r="A985" s="2" t="s">
        <v>9</v>
      </c>
      <c r="B985" s="2" t="s">
        <v>1040</v>
      </c>
      <c r="C985" s="2" t="s">
        <v>1041</v>
      </c>
      <c r="D985" s="3">
        <v>18774.06</v>
      </c>
      <c r="E985" s="3">
        <v>9656.27</v>
      </c>
      <c r="F985" s="3">
        <v>9117.79</v>
      </c>
      <c r="G985" s="2" t="s">
        <v>1042</v>
      </c>
      <c r="H985" s="2" t="s">
        <v>1043</v>
      </c>
      <c r="I985" s="3">
        <v>1447.21</v>
      </c>
    </row>
    <row r="986" spans="1:9" ht="12.75" outlineLevel="2">
      <c r="A986" s="2" t="s">
        <v>14</v>
      </c>
      <c r="B986" s="2" t="s">
        <v>1040</v>
      </c>
      <c r="C986" s="2" t="s">
        <v>1041</v>
      </c>
      <c r="D986" s="3">
        <v>18895.71</v>
      </c>
      <c r="E986" s="3">
        <v>9533.43</v>
      </c>
      <c r="F986" s="3">
        <v>9362.28</v>
      </c>
      <c r="G986" s="2" t="s">
        <v>1042</v>
      </c>
      <c r="H986" s="2" t="s">
        <v>1043</v>
      </c>
      <c r="I986" s="3">
        <v>1398.97</v>
      </c>
    </row>
    <row r="987" spans="1:9" ht="12.75" outlineLevel="2">
      <c r="A987" s="2" t="s">
        <v>15</v>
      </c>
      <c r="B987" s="2" t="s">
        <v>1040</v>
      </c>
      <c r="C987" s="2" t="s">
        <v>1041</v>
      </c>
      <c r="D987" s="3">
        <v>15102.52</v>
      </c>
      <c r="E987" s="3">
        <v>9523.22</v>
      </c>
      <c r="F987" s="3">
        <v>5579.3</v>
      </c>
      <c r="G987" s="2" t="s">
        <v>1042</v>
      </c>
      <c r="H987" s="2" t="s">
        <v>1043</v>
      </c>
      <c r="I987" s="3">
        <v>1052.94</v>
      </c>
    </row>
    <row r="988" spans="1:9" ht="12.75" outlineLevel="1">
      <c r="A988" s="2"/>
      <c r="B988" s="5" t="s">
        <v>1916</v>
      </c>
      <c r="C988" s="2"/>
      <c r="D988" s="3"/>
      <c r="E988" s="3"/>
      <c r="F988" s="3"/>
      <c r="G988" s="2"/>
      <c r="H988" s="2"/>
      <c r="I988" s="3">
        <f>SUBTOTAL(9,I985:I987)</f>
        <v>3899.1200000000003</v>
      </c>
    </row>
    <row r="989" spans="1:9" ht="12.75" outlineLevel="2">
      <c r="A989" s="2" t="s">
        <v>9</v>
      </c>
      <c r="B989" s="2" t="s">
        <v>712</v>
      </c>
      <c r="C989" s="2" t="s">
        <v>713</v>
      </c>
      <c r="D989" s="3">
        <v>14870.23</v>
      </c>
      <c r="E989" s="3">
        <v>6916.32</v>
      </c>
      <c r="F989" s="3">
        <v>7953.91</v>
      </c>
      <c r="G989" s="2" t="s">
        <v>714</v>
      </c>
      <c r="H989" s="2" t="s">
        <v>715</v>
      </c>
      <c r="I989" s="3">
        <v>1213.01</v>
      </c>
    </row>
    <row r="990" spans="1:9" ht="12.75" outlineLevel="2">
      <c r="A990" s="2" t="s">
        <v>14</v>
      </c>
      <c r="B990" s="2" t="s">
        <v>712</v>
      </c>
      <c r="C990" s="2" t="s">
        <v>713</v>
      </c>
      <c r="D990" s="3">
        <v>14480.83</v>
      </c>
      <c r="E990" s="3">
        <v>6862.17</v>
      </c>
      <c r="F990" s="3">
        <v>7618.66</v>
      </c>
      <c r="G990" s="2" t="s">
        <v>714</v>
      </c>
      <c r="H990" s="2" t="s">
        <v>715</v>
      </c>
      <c r="I990" s="3">
        <v>1138.94</v>
      </c>
    </row>
    <row r="991" spans="1:9" ht="12.75" outlineLevel="2">
      <c r="A991" s="2" t="s">
        <v>15</v>
      </c>
      <c r="B991" s="2" t="s">
        <v>712</v>
      </c>
      <c r="C991" s="2" t="s">
        <v>713</v>
      </c>
      <c r="D991" s="3">
        <v>13165.76</v>
      </c>
      <c r="E991" s="3">
        <v>6807.61</v>
      </c>
      <c r="F991" s="3">
        <v>6358.15</v>
      </c>
      <c r="G991" s="2" t="s">
        <v>714</v>
      </c>
      <c r="H991" s="2" t="s">
        <v>715</v>
      </c>
      <c r="I991" s="3">
        <v>1008.2</v>
      </c>
    </row>
    <row r="992" spans="1:9" ht="12.75" outlineLevel="1">
      <c r="A992" s="2"/>
      <c r="B992" s="5" t="s">
        <v>1917</v>
      </c>
      <c r="C992" s="2"/>
      <c r="D992" s="3"/>
      <c r="E992" s="3"/>
      <c r="F992" s="3"/>
      <c r="G992" s="2"/>
      <c r="H992" s="2"/>
      <c r="I992" s="3">
        <f>SUBTOTAL(9,I989:I991)</f>
        <v>3360.1499999999996</v>
      </c>
    </row>
    <row r="993" spans="1:9" ht="12.75" outlineLevel="2">
      <c r="A993" s="2" t="s">
        <v>9</v>
      </c>
      <c r="B993" s="2" t="s">
        <v>1446</v>
      </c>
      <c r="C993" s="2" t="s">
        <v>1447</v>
      </c>
      <c r="D993" s="3">
        <v>11593.23</v>
      </c>
      <c r="E993" s="3">
        <v>5533.49</v>
      </c>
      <c r="F993" s="3">
        <v>6059.74</v>
      </c>
      <c r="G993" s="2" t="s">
        <v>1448</v>
      </c>
      <c r="H993" s="2" t="s">
        <v>1449</v>
      </c>
      <c r="I993" s="3">
        <v>907.51</v>
      </c>
    </row>
    <row r="994" spans="1:9" ht="12.75" outlineLevel="2">
      <c r="A994" s="2" t="s">
        <v>14</v>
      </c>
      <c r="B994" s="2" t="s">
        <v>1446</v>
      </c>
      <c r="C994" s="2" t="s">
        <v>1447</v>
      </c>
      <c r="D994" s="3">
        <v>11769.8</v>
      </c>
      <c r="E994" s="3">
        <v>5799.12</v>
      </c>
      <c r="F994" s="3">
        <v>5970.68</v>
      </c>
      <c r="G994" s="2" t="s">
        <v>1448</v>
      </c>
      <c r="H994" s="2" t="s">
        <v>1449</v>
      </c>
      <c r="I994" s="3">
        <v>906.91</v>
      </c>
    </row>
    <row r="995" spans="1:9" ht="12.75" outlineLevel="2">
      <c r="A995" s="2" t="s">
        <v>15</v>
      </c>
      <c r="B995" s="2" t="s">
        <v>1446</v>
      </c>
      <c r="C995" s="2" t="s">
        <v>1447</v>
      </c>
      <c r="D995" s="3">
        <v>11195.5</v>
      </c>
      <c r="E995" s="3">
        <v>5865.32</v>
      </c>
      <c r="F995" s="3">
        <v>5330.18</v>
      </c>
      <c r="G995" s="2" t="s">
        <v>1448</v>
      </c>
      <c r="H995" s="2" t="s">
        <v>1449</v>
      </c>
      <c r="I995" s="3">
        <v>842.48</v>
      </c>
    </row>
    <row r="996" spans="1:9" ht="12.75" outlineLevel="1">
      <c r="A996" s="2"/>
      <c r="B996" s="5" t="s">
        <v>1918</v>
      </c>
      <c r="C996" s="2"/>
      <c r="D996" s="3"/>
      <c r="E996" s="3"/>
      <c r="F996" s="3"/>
      <c r="G996" s="2"/>
      <c r="H996" s="2"/>
      <c r="I996" s="3">
        <f>SUBTOTAL(9,I993:I995)</f>
        <v>2656.9</v>
      </c>
    </row>
    <row r="997" spans="1:9" ht="12.75" outlineLevel="2">
      <c r="A997" s="2" t="s">
        <v>9</v>
      </c>
      <c r="B997" s="2" t="s">
        <v>1244</v>
      </c>
      <c r="C997" s="2" t="s">
        <v>1245</v>
      </c>
      <c r="D997" s="3">
        <v>12040.77</v>
      </c>
      <c r="E997" s="3">
        <v>4934.51</v>
      </c>
      <c r="F997" s="3">
        <v>7106.26</v>
      </c>
      <c r="G997" s="2" t="s">
        <v>1246</v>
      </c>
      <c r="H997" s="2" t="s">
        <v>1247</v>
      </c>
      <c r="I997" s="3">
        <v>988.24</v>
      </c>
    </row>
    <row r="998" spans="1:9" ht="12.75" outlineLevel="2">
      <c r="A998" s="2" t="s">
        <v>14</v>
      </c>
      <c r="B998" s="2" t="s">
        <v>1244</v>
      </c>
      <c r="C998" s="2" t="s">
        <v>1245</v>
      </c>
      <c r="D998" s="3">
        <v>12145.28</v>
      </c>
      <c r="E998" s="3">
        <v>4943.86</v>
      </c>
      <c r="F998" s="3">
        <v>7201.42</v>
      </c>
      <c r="G998" s="2" t="s">
        <v>1246</v>
      </c>
      <c r="H998" s="2" t="s">
        <v>1247</v>
      </c>
      <c r="I998" s="3">
        <v>984.3</v>
      </c>
    </row>
    <row r="999" spans="1:9" ht="12.75" outlineLevel="2">
      <c r="A999" s="2" t="s">
        <v>15</v>
      </c>
      <c r="B999" s="2" t="s">
        <v>1244</v>
      </c>
      <c r="C999" s="2" t="s">
        <v>1245</v>
      </c>
      <c r="D999" s="3">
        <v>11050.37</v>
      </c>
      <c r="E999" s="3">
        <v>4938.17</v>
      </c>
      <c r="F999" s="3">
        <v>6112.2</v>
      </c>
      <c r="G999" s="2" t="s">
        <v>1246</v>
      </c>
      <c r="H999" s="2" t="s">
        <v>1247</v>
      </c>
      <c r="I999" s="3">
        <v>859.18</v>
      </c>
    </row>
    <row r="1000" spans="1:9" ht="12.75" outlineLevel="1">
      <c r="A1000" s="2"/>
      <c r="B1000" s="5" t="s">
        <v>1919</v>
      </c>
      <c r="C1000" s="2"/>
      <c r="D1000" s="3"/>
      <c r="E1000" s="3"/>
      <c r="F1000" s="3"/>
      <c r="G1000" s="2"/>
      <c r="H1000" s="2"/>
      <c r="I1000" s="3">
        <f>SUBTOTAL(9,I997:I999)</f>
        <v>2831.72</v>
      </c>
    </row>
    <row r="1001" spans="1:9" ht="12.75" outlineLevel="2">
      <c r="A1001" s="2" t="s">
        <v>9</v>
      </c>
      <c r="B1001" s="2" t="s">
        <v>728</v>
      </c>
      <c r="C1001" s="2" t="s">
        <v>729</v>
      </c>
      <c r="D1001" s="3">
        <v>11323.1</v>
      </c>
      <c r="E1001" s="3">
        <v>5767.22</v>
      </c>
      <c r="F1001" s="3">
        <v>5555.88</v>
      </c>
      <c r="G1001" s="2" t="s">
        <v>730</v>
      </c>
      <c r="H1001" s="2" t="s">
        <v>731</v>
      </c>
      <c r="I1001" s="3">
        <v>868.1</v>
      </c>
    </row>
    <row r="1002" spans="1:9" ht="12.75" outlineLevel="2">
      <c r="A1002" s="2" t="s">
        <v>14</v>
      </c>
      <c r="B1002" s="2" t="s">
        <v>728</v>
      </c>
      <c r="C1002" s="2" t="s">
        <v>729</v>
      </c>
      <c r="D1002" s="3">
        <v>11831.78</v>
      </c>
      <c r="E1002" s="3">
        <v>5728.36</v>
      </c>
      <c r="F1002" s="3">
        <v>6103.42</v>
      </c>
      <c r="G1002" s="2" t="s">
        <v>730</v>
      </c>
      <c r="H1002" s="2" t="s">
        <v>731</v>
      </c>
      <c r="I1002" s="3">
        <v>912.33</v>
      </c>
    </row>
    <row r="1003" spans="1:9" ht="12.75" outlineLevel="2">
      <c r="A1003" s="2" t="s">
        <v>15</v>
      </c>
      <c r="B1003" s="2" t="s">
        <v>728</v>
      </c>
      <c r="C1003" s="2" t="s">
        <v>729</v>
      </c>
      <c r="D1003" s="3">
        <v>10672.28</v>
      </c>
      <c r="E1003" s="3">
        <v>5744.46</v>
      </c>
      <c r="F1003" s="3">
        <v>4927.82</v>
      </c>
      <c r="G1003" s="2" t="s">
        <v>730</v>
      </c>
      <c r="H1003" s="2" t="s">
        <v>731</v>
      </c>
      <c r="I1003" s="3">
        <v>801.32</v>
      </c>
    </row>
    <row r="1004" spans="1:9" ht="12.75" outlineLevel="1">
      <c r="A1004" s="2"/>
      <c r="B1004" s="5" t="s">
        <v>1920</v>
      </c>
      <c r="C1004" s="2"/>
      <c r="D1004" s="3"/>
      <c r="E1004" s="3"/>
      <c r="F1004" s="3"/>
      <c r="G1004" s="2"/>
      <c r="H1004" s="2"/>
      <c r="I1004" s="3">
        <f>SUBTOTAL(9,I1001:I1003)</f>
        <v>2581.75</v>
      </c>
    </row>
    <row r="1005" spans="1:9" ht="12.75" outlineLevel="2">
      <c r="A1005" s="2" t="s">
        <v>9</v>
      </c>
      <c r="B1005" s="2" t="s">
        <v>896</v>
      </c>
      <c r="C1005" s="2" t="s">
        <v>897</v>
      </c>
      <c r="D1005" s="3">
        <v>14745.93</v>
      </c>
      <c r="E1005" s="3">
        <v>5879.95</v>
      </c>
      <c r="F1005" s="3">
        <v>8865.98</v>
      </c>
      <c r="G1005" s="2" t="s">
        <v>898</v>
      </c>
      <c r="H1005" s="2" t="s">
        <v>899</v>
      </c>
      <c r="I1005" s="3">
        <v>1222.55</v>
      </c>
    </row>
    <row r="1006" spans="1:9" ht="12.75" outlineLevel="2">
      <c r="A1006" s="2" t="s">
        <v>14</v>
      </c>
      <c r="B1006" s="2" t="s">
        <v>896</v>
      </c>
      <c r="C1006" s="2" t="s">
        <v>897</v>
      </c>
      <c r="D1006" s="3">
        <v>14698.55</v>
      </c>
      <c r="E1006" s="3">
        <v>5876.49</v>
      </c>
      <c r="F1006" s="3">
        <v>8822.06</v>
      </c>
      <c r="G1006" s="2" t="s">
        <v>898</v>
      </c>
      <c r="H1006" s="2" t="s">
        <v>899</v>
      </c>
      <c r="I1006" s="3">
        <v>1195.38</v>
      </c>
    </row>
    <row r="1007" spans="1:9" ht="12.75" outlineLevel="2">
      <c r="A1007" s="2" t="s">
        <v>15</v>
      </c>
      <c r="B1007" s="2" t="s">
        <v>896</v>
      </c>
      <c r="C1007" s="2" t="s">
        <v>897</v>
      </c>
      <c r="D1007" s="3">
        <v>13117.51</v>
      </c>
      <c r="E1007" s="3">
        <v>5888.28</v>
      </c>
      <c r="F1007" s="3">
        <v>7229.23</v>
      </c>
      <c r="G1007" s="2" t="s">
        <v>898</v>
      </c>
      <c r="H1007" s="2" t="s">
        <v>899</v>
      </c>
      <c r="I1007" s="3">
        <v>1031.93</v>
      </c>
    </row>
    <row r="1008" spans="1:9" ht="12.75" outlineLevel="1">
      <c r="A1008" s="2"/>
      <c r="B1008" s="5" t="s">
        <v>1921</v>
      </c>
      <c r="C1008" s="2"/>
      <c r="D1008" s="3"/>
      <c r="E1008" s="3"/>
      <c r="F1008" s="3"/>
      <c r="G1008" s="2"/>
      <c r="H1008" s="2"/>
      <c r="I1008" s="3">
        <f>SUBTOTAL(9,I1005:I1007)</f>
        <v>3449.8600000000006</v>
      </c>
    </row>
    <row r="1009" spans="1:9" ht="12.75" outlineLevel="2">
      <c r="A1009" s="2" t="s">
        <v>9</v>
      </c>
      <c r="B1009" s="2" t="s">
        <v>20</v>
      </c>
      <c r="C1009" s="2" t="s">
        <v>21</v>
      </c>
      <c r="D1009" s="3">
        <v>16742.46</v>
      </c>
      <c r="E1009" s="3">
        <v>9155.28</v>
      </c>
      <c r="F1009" s="3">
        <v>7587.18</v>
      </c>
      <c r="G1009" s="2" t="s">
        <v>22</v>
      </c>
      <c r="H1009" s="2" t="s">
        <v>23</v>
      </c>
      <c r="I1009" s="3">
        <v>2680.58</v>
      </c>
    </row>
    <row r="1010" spans="1:9" ht="12.75" outlineLevel="2">
      <c r="A1010" s="2" t="s">
        <v>14</v>
      </c>
      <c r="B1010" s="2" t="s">
        <v>20</v>
      </c>
      <c r="C1010" s="2" t="s">
        <v>21</v>
      </c>
      <c r="D1010" s="3">
        <v>16822.23</v>
      </c>
      <c r="E1010" s="3">
        <v>9055.71</v>
      </c>
      <c r="F1010" s="3">
        <v>7766.52</v>
      </c>
      <c r="G1010" s="2" t="s">
        <v>22</v>
      </c>
      <c r="H1010" s="2" t="s">
        <v>23</v>
      </c>
      <c r="I1010" s="3">
        <v>1256.14</v>
      </c>
    </row>
    <row r="1011" spans="1:9" ht="12.75" outlineLevel="2">
      <c r="A1011" s="2" t="s">
        <v>15</v>
      </c>
      <c r="B1011" s="2" t="s">
        <v>20</v>
      </c>
      <c r="C1011" s="2" t="s">
        <v>21</v>
      </c>
      <c r="D1011" s="3">
        <v>15679.62</v>
      </c>
      <c r="E1011" s="3">
        <v>9122.36</v>
      </c>
      <c r="F1011" s="3">
        <v>6557.26</v>
      </c>
      <c r="G1011" s="2" t="s">
        <v>22</v>
      </c>
      <c r="H1011" s="2" t="s">
        <v>24</v>
      </c>
      <c r="I1011" s="3">
        <v>1155.4</v>
      </c>
    </row>
    <row r="1012" spans="1:9" ht="12.75" outlineLevel="1">
      <c r="A1012" s="2"/>
      <c r="B1012" s="5" t="s">
        <v>1922</v>
      </c>
      <c r="C1012" s="2"/>
      <c r="D1012" s="3"/>
      <c r="E1012" s="3"/>
      <c r="F1012" s="3"/>
      <c r="G1012" s="2"/>
      <c r="H1012" s="2"/>
      <c r="I1012" s="3">
        <f>SUBTOTAL(9,I1009:I1011)</f>
        <v>5092.120000000001</v>
      </c>
    </row>
    <row r="1013" spans="1:9" ht="12.75" outlineLevel="2">
      <c r="A1013" s="2" t="s">
        <v>9</v>
      </c>
      <c r="B1013" s="2" t="s">
        <v>185</v>
      </c>
      <c r="C1013" s="2" t="s">
        <v>186</v>
      </c>
      <c r="D1013" s="3">
        <v>12386.85</v>
      </c>
      <c r="E1013" s="3">
        <v>4905.81</v>
      </c>
      <c r="F1013" s="3">
        <v>7481.04</v>
      </c>
      <c r="G1013" s="2" t="s">
        <v>187</v>
      </c>
      <c r="H1013" s="2" t="s">
        <v>188</v>
      </c>
      <c r="I1013" s="3">
        <v>1023.52</v>
      </c>
    </row>
    <row r="1014" spans="1:9" ht="12.75" outlineLevel="2">
      <c r="A1014" s="2" t="s">
        <v>14</v>
      </c>
      <c r="B1014" s="2" t="s">
        <v>185</v>
      </c>
      <c r="C1014" s="2" t="s">
        <v>186</v>
      </c>
      <c r="D1014" s="3">
        <v>12061.64</v>
      </c>
      <c r="E1014" s="3">
        <v>4833.87</v>
      </c>
      <c r="F1014" s="3">
        <v>7227.77</v>
      </c>
      <c r="G1014" s="2" t="s">
        <v>187</v>
      </c>
      <c r="H1014" s="2" t="s">
        <v>188</v>
      </c>
      <c r="I1014" s="3">
        <v>973.9</v>
      </c>
    </row>
    <row r="1015" spans="1:9" ht="12.75" outlineLevel="2">
      <c r="A1015" s="2" t="s">
        <v>15</v>
      </c>
      <c r="B1015" s="2" t="s">
        <v>185</v>
      </c>
      <c r="C1015" s="2" t="s">
        <v>186</v>
      </c>
      <c r="D1015" s="3">
        <v>11365.1</v>
      </c>
      <c r="E1015" s="3">
        <v>4851.76</v>
      </c>
      <c r="F1015" s="3">
        <v>6513.34</v>
      </c>
      <c r="G1015" s="2" t="s">
        <v>187</v>
      </c>
      <c r="H1015" s="2" t="s">
        <v>188</v>
      </c>
      <c r="I1015" s="3">
        <v>901.17</v>
      </c>
    </row>
    <row r="1016" spans="1:9" ht="12.75" outlineLevel="1">
      <c r="A1016" s="2"/>
      <c r="B1016" s="5" t="s">
        <v>1923</v>
      </c>
      <c r="C1016" s="2"/>
      <c r="D1016" s="3"/>
      <c r="E1016" s="3"/>
      <c r="F1016" s="3"/>
      <c r="G1016" s="2"/>
      <c r="H1016" s="2"/>
      <c r="I1016" s="3">
        <f>SUBTOTAL(9,I1013:I1015)</f>
        <v>2898.59</v>
      </c>
    </row>
    <row r="1017" spans="1:9" ht="12.75" outlineLevel="2">
      <c r="A1017" s="2" t="s">
        <v>9</v>
      </c>
      <c r="B1017" s="2" t="s">
        <v>632</v>
      </c>
      <c r="C1017" s="2" t="s">
        <v>633</v>
      </c>
      <c r="D1017" s="3">
        <v>17328.77</v>
      </c>
      <c r="E1017" s="3">
        <v>7582.92</v>
      </c>
      <c r="F1017" s="3">
        <v>9745.85</v>
      </c>
      <c r="G1017" s="2" t="s">
        <v>634</v>
      </c>
      <c r="H1017" s="2" t="s">
        <v>635</v>
      </c>
      <c r="I1017" s="3">
        <v>1390.39</v>
      </c>
    </row>
    <row r="1018" spans="1:9" ht="12.75" outlineLevel="2">
      <c r="A1018" s="2" t="s">
        <v>14</v>
      </c>
      <c r="B1018" s="2" t="s">
        <v>632</v>
      </c>
      <c r="C1018" s="2" t="s">
        <v>633</v>
      </c>
      <c r="D1018" s="3">
        <v>16659.18</v>
      </c>
      <c r="E1018" s="3">
        <v>7496</v>
      </c>
      <c r="F1018" s="3">
        <v>9163.18</v>
      </c>
      <c r="G1018" s="2" t="s">
        <v>634</v>
      </c>
      <c r="H1018" s="2" t="s">
        <v>635</v>
      </c>
      <c r="I1018" s="3">
        <v>1316</v>
      </c>
    </row>
    <row r="1019" spans="1:9" ht="12.75" outlineLevel="2">
      <c r="A1019" s="2" t="s">
        <v>15</v>
      </c>
      <c r="B1019" s="2" t="s">
        <v>632</v>
      </c>
      <c r="C1019" s="2" t="s">
        <v>633</v>
      </c>
      <c r="D1019" s="3">
        <v>15210.78</v>
      </c>
      <c r="E1019" s="3">
        <v>7513.07</v>
      </c>
      <c r="F1019" s="3">
        <v>7697.71</v>
      </c>
      <c r="G1019" s="2" t="s">
        <v>634</v>
      </c>
      <c r="H1019" s="2" t="s">
        <v>635</v>
      </c>
      <c r="I1019" s="3">
        <v>1190.51</v>
      </c>
    </row>
    <row r="1020" spans="1:9" ht="12.75" outlineLevel="1">
      <c r="A1020" s="2"/>
      <c r="B1020" s="5" t="s">
        <v>1924</v>
      </c>
      <c r="C1020" s="2"/>
      <c r="D1020" s="3"/>
      <c r="E1020" s="3"/>
      <c r="F1020" s="3"/>
      <c r="G1020" s="2"/>
      <c r="H1020" s="2"/>
      <c r="I1020" s="3">
        <f>SUBTOTAL(9,I1017:I1019)</f>
        <v>3896.9000000000005</v>
      </c>
    </row>
    <row r="1021" spans="1:9" ht="12.75" outlineLevel="2">
      <c r="A1021" s="2" t="s">
        <v>9</v>
      </c>
      <c r="B1021" s="2" t="s">
        <v>1176</v>
      </c>
      <c r="C1021" s="2" t="s">
        <v>1177</v>
      </c>
      <c r="D1021" s="3">
        <v>10440.15</v>
      </c>
      <c r="E1021" s="3">
        <v>4932.58</v>
      </c>
      <c r="F1021" s="3">
        <v>5507.57</v>
      </c>
      <c r="G1021" s="2" t="s">
        <v>1178</v>
      </c>
      <c r="H1021" s="2" t="s">
        <v>1179</v>
      </c>
      <c r="I1021" s="3">
        <v>843.32</v>
      </c>
    </row>
    <row r="1022" spans="1:9" ht="12.75" outlineLevel="2">
      <c r="A1022" s="2" t="s">
        <v>14</v>
      </c>
      <c r="B1022" s="2" t="s">
        <v>1176</v>
      </c>
      <c r="C1022" s="2" t="s">
        <v>1177</v>
      </c>
      <c r="D1022" s="3">
        <v>10216.04</v>
      </c>
      <c r="E1022" s="3">
        <v>4954.42</v>
      </c>
      <c r="F1022" s="3">
        <v>5261.62</v>
      </c>
      <c r="G1022" s="2" t="s">
        <v>1178</v>
      </c>
      <c r="H1022" s="2" t="s">
        <v>1179</v>
      </c>
      <c r="I1022" s="3">
        <v>783.54</v>
      </c>
    </row>
    <row r="1023" spans="1:9" ht="12.75" outlineLevel="2">
      <c r="A1023" s="2" t="s">
        <v>15</v>
      </c>
      <c r="B1023" s="2" t="s">
        <v>1176</v>
      </c>
      <c r="C1023" s="2" t="s">
        <v>1177</v>
      </c>
      <c r="D1023" s="3">
        <v>10271.84</v>
      </c>
      <c r="E1023" s="3">
        <v>4957.52</v>
      </c>
      <c r="F1023" s="3">
        <v>5314.32</v>
      </c>
      <c r="G1023" s="2" t="s">
        <v>1178</v>
      </c>
      <c r="H1023" s="2" t="s">
        <v>1179</v>
      </c>
      <c r="I1023" s="3">
        <v>795.63</v>
      </c>
    </row>
    <row r="1024" spans="1:9" ht="12.75" outlineLevel="1">
      <c r="A1024" s="2"/>
      <c r="B1024" s="5" t="s">
        <v>1925</v>
      </c>
      <c r="C1024" s="2"/>
      <c r="D1024" s="3"/>
      <c r="E1024" s="3"/>
      <c r="F1024" s="3"/>
      <c r="G1024" s="2"/>
      <c r="H1024" s="2"/>
      <c r="I1024" s="3">
        <f>SUBTOTAL(9,I1021:I1023)</f>
        <v>2422.4900000000002</v>
      </c>
    </row>
    <row r="1025" spans="1:9" ht="12.75" outlineLevel="2">
      <c r="A1025" s="2" t="s">
        <v>9</v>
      </c>
      <c r="B1025" s="2" t="s">
        <v>1188</v>
      </c>
      <c r="C1025" s="2" t="s">
        <v>1189</v>
      </c>
      <c r="D1025" s="3">
        <v>19796.88</v>
      </c>
      <c r="E1025" s="3">
        <v>10730.33</v>
      </c>
      <c r="F1025" s="3">
        <v>9066.55</v>
      </c>
      <c r="G1025" s="2" t="s">
        <v>1190</v>
      </c>
      <c r="H1025" s="2" t="s">
        <v>1191</v>
      </c>
      <c r="I1025" s="3">
        <v>1496.62</v>
      </c>
    </row>
    <row r="1026" spans="1:9" ht="12.75" outlineLevel="2">
      <c r="A1026" s="2" t="s">
        <v>14</v>
      </c>
      <c r="B1026" s="2" t="s">
        <v>1188</v>
      </c>
      <c r="C1026" s="2" t="s">
        <v>1189</v>
      </c>
      <c r="D1026" s="3">
        <v>19636.33</v>
      </c>
      <c r="E1026" s="3">
        <v>10686.9</v>
      </c>
      <c r="F1026" s="3">
        <v>8949.43</v>
      </c>
      <c r="G1026" s="2" t="s">
        <v>1190</v>
      </c>
      <c r="H1026" s="2" t="s">
        <v>1191</v>
      </c>
      <c r="I1026" s="3">
        <v>1454.72</v>
      </c>
    </row>
    <row r="1027" spans="1:9" ht="12.75" outlineLevel="2">
      <c r="A1027" s="2" t="s">
        <v>15</v>
      </c>
      <c r="B1027" s="2" t="s">
        <v>1188</v>
      </c>
      <c r="C1027" s="2" t="s">
        <v>1189</v>
      </c>
      <c r="D1027" s="3">
        <v>16429.02</v>
      </c>
      <c r="E1027" s="3">
        <v>10736.99</v>
      </c>
      <c r="F1027" s="3">
        <v>5692.03</v>
      </c>
      <c r="G1027" s="2" t="s">
        <v>1190</v>
      </c>
      <c r="H1027" s="2" t="s">
        <v>1191</v>
      </c>
      <c r="I1027" s="3">
        <v>1129.07</v>
      </c>
    </row>
    <row r="1028" spans="1:9" ht="12.75" outlineLevel="1">
      <c r="A1028" s="2"/>
      <c r="B1028" s="5" t="s">
        <v>1926</v>
      </c>
      <c r="C1028" s="2"/>
      <c r="D1028" s="3"/>
      <c r="E1028" s="3"/>
      <c r="F1028" s="3"/>
      <c r="G1028" s="2"/>
      <c r="H1028" s="2"/>
      <c r="I1028" s="3">
        <f>SUBTOTAL(9,I1025:I1027)</f>
        <v>4080.41</v>
      </c>
    </row>
    <row r="1029" spans="1:9" ht="12.75" outlineLevel="2">
      <c r="A1029" s="2" t="s">
        <v>9</v>
      </c>
      <c r="B1029" s="2" t="s">
        <v>1490</v>
      </c>
      <c r="C1029" s="2" t="s">
        <v>1491</v>
      </c>
      <c r="D1029" s="3">
        <v>12429.18</v>
      </c>
      <c r="E1029" s="3">
        <v>4328.87</v>
      </c>
      <c r="F1029" s="3">
        <v>8100.31</v>
      </c>
      <c r="G1029" s="2" t="s">
        <v>1492</v>
      </c>
      <c r="H1029" s="2" t="s">
        <v>1493</v>
      </c>
      <c r="I1029" s="3">
        <v>1067.75</v>
      </c>
    </row>
    <row r="1030" spans="1:9" ht="12.75" outlineLevel="2">
      <c r="A1030" s="2" t="s">
        <v>14</v>
      </c>
      <c r="B1030" s="2" t="s">
        <v>1490</v>
      </c>
      <c r="C1030" s="2" t="s">
        <v>1491</v>
      </c>
      <c r="D1030" s="3">
        <v>11954.34</v>
      </c>
      <c r="E1030" s="3">
        <v>4335.68</v>
      </c>
      <c r="F1030" s="3">
        <v>7618.66</v>
      </c>
      <c r="G1030" s="2" t="s">
        <v>1492</v>
      </c>
      <c r="H1030" s="2" t="s">
        <v>1493</v>
      </c>
      <c r="I1030" s="3">
        <v>1013.56</v>
      </c>
    </row>
    <row r="1031" spans="1:9" ht="12.75" outlineLevel="2">
      <c r="A1031" s="2" t="s">
        <v>15</v>
      </c>
      <c r="B1031" s="2" t="s">
        <v>1490</v>
      </c>
      <c r="C1031" s="2" t="s">
        <v>1491</v>
      </c>
      <c r="D1031" s="3">
        <v>10903.27</v>
      </c>
      <c r="E1031" s="3">
        <v>4325.52</v>
      </c>
      <c r="F1031" s="3">
        <v>6577.75</v>
      </c>
      <c r="G1031" s="2" t="s">
        <v>1492</v>
      </c>
      <c r="H1031" s="2" t="s">
        <v>1493</v>
      </c>
      <c r="I1031" s="3">
        <v>867.02</v>
      </c>
    </row>
    <row r="1032" spans="1:9" ht="12.75" outlineLevel="1">
      <c r="A1032" s="2"/>
      <c r="B1032" s="5" t="s">
        <v>1927</v>
      </c>
      <c r="C1032" s="2"/>
      <c r="D1032" s="3"/>
      <c r="E1032" s="3"/>
      <c r="F1032" s="3"/>
      <c r="G1032" s="2"/>
      <c r="H1032" s="2"/>
      <c r="I1032" s="3">
        <f>SUBTOTAL(9,I1029:I1031)</f>
        <v>2948.33</v>
      </c>
    </row>
    <row r="1033" spans="1:9" ht="12.75" outlineLevel="2">
      <c r="A1033" s="2" t="s">
        <v>9</v>
      </c>
      <c r="B1033" s="2" t="s">
        <v>1340</v>
      </c>
      <c r="C1033" s="2" t="s">
        <v>1341</v>
      </c>
      <c r="D1033" s="3">
        <v>12900.07</v>
      </c>
      <c r="E1033" s="3">
        <v>5760.87</v>
      </c>
      <c r="F1033" s="3">
        <v>7139.2</v>
      </c>
      <c r="G1033" s="2" t="s">
        <v>1342</v>
      </c>
      <c r="H1033" s="2" t="s">
        <v>1343</v>
      </c>
      <c r="I1033" s="3">
        <v>1056.08</v>
      </c>
    </row>
    <row r="1034" spans="1:9" ht="12.75" outlineLevel="2">
      <c r="A1034" s="2" t="s">
        <v>14</v>
      </c>
      <c r="B1034" s="2" t="s">
        <v>1340</v>
      </c>
      <c r="C1034" s="2" t="s">
        <v>1341</v>
      </c>
      <c r="D1034" s="3">
        <v>12578.72</v>
      </c>
      <c r="E1034" s="3">
        <v>5744.77</v>
      </c>
      <c r="F1034" s="3">
        <v>6833.95</v>
      </c>
      <c r="G1034" s="2" t="s">
        <v>1342</v>
      </c>
      <c r="H1034" s="2" t="s">
        <v>1343</v>
      </c>
      <c r="I1034" s="3">
        <v>987.34</v>
      </c>
    </row>
    <row r="1035" spans="1:9" ht="12.75" outlineLevel="2">
      <c r="A1035" s="2" t="s">
        <v>15</v>
      </c>
      <c r="B1035" s="2" t="s">
        <v>1340</v>
      </c>
      <c r="C1035" s="2" t="s">
        <v>1341</v>
      </c>
      <c r="D1035" s="3">
        <v>10385.16</v>
      </c>
      <c r="E1035" s="3">
        <v>5736.23</v>
      </c>
      <c r="F1035" s="3">
        <v>4648.93</v>
      </c>
      <c r="G1035" s="2" t="s">
        <v>1342</v>
      </c>
      <c r="H1035" s="2" t="s">
        <v>1343</v>
      </c>
      <c r="I1035" s="3">
        <v>750.49</v>
      </c>
    </row>
    <row r="1036" spans="1:9" ht="12.75" outlineLevel="1">
      <c r="A1036" s="2"/>
      <c r="B1036" s="5" t="s">
        <v>1928</v>
      </c>
      <c r="C1036" s="2"/>
      <c r="D1036" s="3"/>
      <c r="E1036" s="3"/>
      <c r="F1036" s="3"/>
      <c r="G1036" s="2"/>
      <c r="H1036" s="2"/>
      <c r="I1036" s="3">
        <f>SUBTOTAL(9,I1033:I1035)</f>
        <v>2793.91</v>
      </c>
    </row>
    <row r="1037" spans="1:9" ht="12.75" outlineLevel="2">
      <c r="A1037" s="2" t="s">
        <v>9</v>
      </c>
      <c r="B1037" s="2" t="s">
        <v>1559</v>
      </c>
      <c r="C1037" s="2" t="s">
        <v>1560</v>
      </c>
      <c r="D1037" s="3">
        <v>11149.58</v>
      </c>
      <c r="E1037" s="3">
        <v>4520.59</v>
      </c>
      <c r="F1037" s="3">
        <v>6628.99</v>
      </c>
      <c r="G1037" s="2" t="s">
        <v>1561</v>
      </c>
      <c r="H1037" s="2" t="s">
        <v>1562</v>
      </c>
      <c r="I1037" s="3">
        <v>852.98</v>
      </c>
    </row>
    <row r="1038" spans="1:9" ht="12.75" outlineLevel="2">
      <c r="A1038" s="2" t="s">
        <v>14</v>
      </c>
      <c r="B1038" s="2" t="s">
        <v>1559</v>
      </c>
      <c r="C1038" s="2" t="s">
        <v>1560</v>
      </c>
      <c r="D1038" s="3">
        <v>10668.45</v>
      </c>
      <c r="E1038" s="3">
        <v>4563.57</v>
      </c>
      <c r="F1038" s="3">
        <v>6104.88</v>
      </c>
      <c r="G1038" s="2" t="s">
        <v>1561</v>
      </c>
      <c r="H1038" s="2" t="s">
        <v>1562</v>
      </c>
      <c r="I1038" s="3">
        <v>857.83</v>
      </c>
    </row>
    <row r="1039" spans="1:9" ht="12.75" outlineLevel="2">
      <c r="A1039" s="2" t="s">
        <v>15</v>
      </c>
      <c r="B1039" s="2" t="s">
        <v>1559</v>
      </c>
      <c r="C1039" s="2" t="s">
        <v>1560</v>
      </c>
      <c r="D1039" s="3">
        <v>10238.21</v>
      </c>
      <c r="E1039" s="3">
        <v>4616.45</v>
      </c>
      <c r="F1039" s="3">
        <v>5621.76</v>
      </c>
      <c r="G1039" s="2" t="s">
        <v>1561</v>
      </c>
      <c r="H1039" s="2" t="s">
        <v>1562</v>
      </c>
      <c r="I1039" s="3">
        <v>803.67</v>
      </c>
    </row>
    <row r="1040" spans="1:9" ht="12.75" outlineLevel="1">
      <c r="A1040" s="2"/>
      <c r="B1040" s="5" t="s">
        <v>1929</v>
      </c>
      <c r="C1040" s="2"/>
      <c r="D1040" s="3"/>
      <c r="E1040" s="3"/>
      <c r="F1040" s="3"/>
      <c r="G1040" s="2"/>
      <c r="H1040" s="2"/>
      <c r="I1040" s="3">
        <f>SUBTOTAL(9,I1037:I1039)</f>
        <v>2514.48</v>
      </c>
    </row>
    <row r="1041" spans="1:9" ht="12.75" outlineLevel="2">
      <c r="A1041" s="2" t="s">
        <v>9</v>
      </c>
      <c r="B1041" s="2" t="s">
        <v>992</v>
      </c>
      <c r="C1041" s="2" t="s">
        <v>993</v>
      </c>
      <c r="D1041" s="3">
        <v>12796.34</v>
      </c>
      <c r="E1041" s="3">
        <v>5007.86</v>
      </c>
      <c r="F1041" s="3">
        <v>7788.48</v>
      </c>
      <c r="G1041" s="2" t="s">
        <v>994</v>
      </c>
      <c r="H1041" s="2" t="s">
        <v>995</v>
      </c>
      <c r="I1041" s="3">
        <v>1069.75</v>
      </c>
    </row>
    <row r="1042" spans="1:9" ht="12.75" outlineLevel="2">
      <c r="A1042" s="2" t="s">
        <v>14</v>
      </c>
      <c r="B1042" s="2" t="s">
        <v>992</v>
      </c>
      <c r="C1042" s="2" t="s">
        <v>993</v>
      </c>
      <c r="D1042" s="3">
        <v>12222.61</v>
      </c>
      <c r="E1042" s="3">
        <v>4943.6</v>
      </c>
      <c r="F1042" s="3">
        <v>7279.01</v>
      </c>
      <c r="G1042" s="2" t="s">
        <v>994</v>
      </c>
      <c r="H1042" s="2" t="s">
        <v>995</v>
      </c>
      <c r="I1042" s="3">
        <v>977.39</v>
      </c>
    </row>
    <row r="1043" spans="1:9" ht="12.75" outlineLevel="2">
      <c r="A1043" s="2" t="s">
        <v>15</v>
      </c>
      <c r="B1043" s="2" t="s">
        <v>992</v>
      </c>
      <c r="C1043" s="2" t="s">
        <v>993</v>
      </c>
      <c r="D1043" s="3">
        <v>9797.48</v>
      </c>
      <c r="E1043" s="3">
        <v>4954.57</v>
      </c>
      <c r="F1043" s="3">
        <v>4842.91</v>
      </c>
      <c r="G1043" s="2" t="s">
        <v>994</v>
      </c>
      <c r="H1043" s="2" t="s">
        <v>995</v>
      </c>
      <c r="I1043" s="3">
        <v>760.5</v>
      </c>
    </row>
    <row r="1044" spans="1:9" ht="12.75" outlineLevel="1">
      <c r="A1044" s="2"/>
      <c r="B1044" s="5" t="s">
        <v>1930</v>
      </c>
      <c r="C1044" s="2"/>
      <c r="D1044" s="3"/>
      <c r="E1044" s="3"/>
      <c r="F1044" s="3"/>
      <c r="G1044" s="2"/>
      <c r="H1044" s="2"/>
      <c r="I1044" s="3">
        <f>SUBTOTAL(9,I1041:I1043)</f>
        <v>2807.64</v>
      </c>
    </row>
    <row r="1045" spans="1:9" ht="12.75" outlineLevel="2">
      <c r="A1045" s="2" t="s">
        <v>9</v>
      </c>
      <c r="B1045" s="2" t="s">
        <v>1607</v>
      </c>
      <c r="C1045" s="2" t="s">
        <v>1608</v>
      </c>
      <c r="D1045" s="3">
        <v>11220.92</v>
      </c>
      <c r="E1045" s="3">
        <v>4433.82</v>
      </c>
      <c r="F1045" s="3">
        <v>6787.1</v>
      </c>
      <c r="G1045" s="2" t="s">
        <v>1609</v>
      </c>
      <c r="H1045" s="2" t="s">
        <v>1610</v>
      </c>
      <c r="I1045" s="3">
        <v>918.87</v>
      </c>
    </row>
    <row r="1046" spans="1:9" ht="12.75" outlineLevel="2">
      <c r="A1046" s="2" t="s">
        <v>14</v>
      </c>
      <c r="B1046" s="2" t="s">
        <v>1607</v>
      </c>
      <c r="C1046" s="2" t="s">
        <v>1608</v>
      </c>
      <c r="D1046" s="3">
        <v>10738.22</v>
      </c>
      <c r="E1046" s="3">
        <v>4426.92</v>
      </c>
      <c r="F1046" s="3">
        <v>6311.3</v>
      </c>
      <c r="G1046" s="2" t="s">
        <v>1609</v>
      </c>
      <c r="H1046" s="2" t="s">
        <v>1610</v>
      </c>
      <c r="I1046" s="3">
        <v>878.61</v>
      </c>
    </row>
    <row r="1047" spans="1:9" ht="12.75" outlineLevel="2">
      <c r="A1047" s="2" t="s">
        <v>15</v>
      </c>
      <c r="B1047" s="2" t="s">
        <v>1607</v>
      </c>
      <c r="C1047" s="2" t="s">
        <v>1608</v>
      </c>
      <c r="D1047" s="3">
        <v>9650.25</v>
      </c>
      <c r="E1047" s="3">
        <v>4391.56</v>
      </c>
      <c r="F1047" s="3">
        <v>5258.69</v>
      </c>
      <c r="G1047" s="2" t="s">
        <v>1609</v>
      </c>
      <c r="H1047" s="2" t="s">
        <v>1610</v>
      </c>
      <c r="I1047" s="3">
        <v>773.13</v>
      </c>
    </row>
    <row r="1048" spans="1:9" ht="12.75" outlineLevel="1">
      <c r="A1048" s="2"/>
      <c r="B1048" s="5" t="s">
        <v>1931</v>
      </c>
      <c r="C1048" s="2"/>
      <c r="D1048" s="3"/>
      <c r="E1048" s="3"/>
      <c r="F1048" s="3"/>
      <c r="G1048" s="2"/>
      <c r="H1048" s="2"/>
      <c r="I1048" s="3">
        <f>SUBTOTAL(9,I1045:I1047)</f>
        <v>2570.61</v>
      </c>
    </row>
    <row r="1049" spans="1:9" ht="12.75" outlineLevel="2">
      <c r="A1049" s="2" t="s">
        <v>9</v>
      </c>
      <c r="B1049" s="2" t="s">
        <v>1164</v>
      </c>
      <c r="C1049" s="2" t="s">
        <v>1165</v>
      </c>
      <c r="D1049" s="3">
        <v>18320.63</v>
      </c>
      <c r="E1049" s="3">
        <v>8841.23</v>
      </c>
      <c r="F1049" s="3">
        <v>9479.4</v>
      </c>
      <c r="G1049" s="2" t="s">
        <v>1166</v>
      </c>
      <c r="H1049" s="2" t="s">
        <v>1167</v>
      </c>
      <c r="I1049" s="3">
        <v>1425.09</v>
      </c>
    </row>
    <row r="1050" spans="1:9" ht="12.75" outlineLevel="2">
      <c r="A1050" s="2" t="s">
        <v>14</v>
      </c>
      <c r="B1050" s="2" t="s">
        <v>1164</v>
      </c>
      <c r="C1050" s="2" t="s">
        <v>1165</v>
      </c>
      <c r="D1050" s="3">
        <v>17677.17</v>
      </c>
      <c r="E1050" s="3">
        <v>8759.95</v>
      </c>
      <c r="F1050" s="3">
        <v>8917.22</v>
      </c>
      <c r="G1050" s="2" t="s">
        <v>1166</v>
      </c>
      <c r="H1050" s="2" t="s">
        <v>1167</v>
      </c>
      <c r="I1050" s="3">
        <v>1311.88</v>
      </c>
    </row>
    <row r="1051" spans="1:9" ht="12.75" outlineLevel="2">
      <c r="A1051" s="2" t="s">
        <v>15</v>
      </c>
      <c r="B1051" s="2" t="s">
        <v>1164</v>
      </c>
      <c r="C1051" s="2" t="s">
        <v>1165</v>
      </c>
      <c r="D1051" s="3">
        <v>16041.73</v>
      </c>
      <c r="E1051" s="3">
        <v>8751.01</v>
      </c>
      <c r="F1051" s="3">
        <v>7290.72</v>
      </c>
      <c r="G1051" s="2" t="s">
        <v>1166</v>
      </c>
      <c r="H1051" s="2" t="s">
        <v>1167</v>
      </c>
      <c r="I1051" s="3">
        <v>1194.47</v>
      </c>
    </row>
    <row r="1052" spans="1:9" ht="12.75" outlineLevel="1">
      <c r="A1052" s="2"/>
      <c r="B1052" s="5" t="s">
        <v>1932</v>
      </c>
      <c r="C1052" s="2"/>
      <c r="D1052" s="3"/>
      <c r="E1052" s="3"/>
      <c r="F1052" s="3"/>
      <c r="G1052" s="2"/>
      <c r="H1052" s="2"/>
      <c r="I1052" s="3">
        <f>SUBTOTAL(9,I1049:I1051)</f>
        <v>3931.4400000000005</v>
      </c>
    </row>
    <row r="1053" spans="1:9" ht="12.75" outlineLevel="2">
      <c r="A1053" s="2" t="s">
        <v>9</v>
      </c>
      <c r="B1053" s="2" t="s">
        <v>708</v>
      </c>
      <c r="C1053" s="2" t="s">
        <v>709</v>
      </c>
      <c r="D1053" s="3">
        <v>15591.2</v>
      </c>
      <c r="E1053" s="3">
        <v>6709.11</v>
      </c>
      <c r="F1053" s="3">
        <v>8882.09</v>
      </c>
      <c r="G1053" s="2" t="s">
        <v>710</v>
      </c>
      <c r="H1053" s="2" t="s">
        <v>711</v>
      </c>
      <c r="I1053" s="3">
        <v>1288.71</v>
      </c>
    </row>
    <row r="1054" spans="1:9" ht="12.75" outlineLevel="2">
      <c r="A1054" s="2" t="s">
        <v>14</v>
      </c>
      <c r="B1054" s="2" t="s">
        <v>708</v>
      </c>
      <c r="C1054" s="2" t="s">
        <v>709</v>
      </c>
      <c r="D1054" s="3">
        <v>15365.79</v>
      </c>
      <c r="E1054" s="3">
        <v>6644.74</v>
      </c>
      <c r="F1054" s="3">
        <v>8721.05</v>
      </c>
      <c r="G1054" s="2" t="s">
        <v>710</v>
      </c>
      <c r="H1054" s="2" t="s">
        <v>711</v>
      </c>
      <c r="I1054" s="3">
        <v>1237.06</v>
      </c>
    </row>
    <row r="1055" spans="1:9" ht="12.75" outlineLevel="2">
      <c r="A1055" s="2" t="s">
        <v>15</v>
      </c>
      <c r="B1055" s="2" t="s">
        <v>708</v>
      </c>
      <c r="C1055" s="2" t="s">
        <v>709</v>
      </c>
      <c r="D1055" s="3">
        <v>13962.39</v>
      </c>
      <c r="E1055" s="3">
        <v>6648.25</v>
      </c>
      <c r="F1055" s="3">
        <v>7314.14</v>
      </c>
      <c r="G1055" s="2" t="s">
        <v>710</v>
      </c>
      <c r="H1055" s="2" t="s">
        <v>711</v>
      </c>
      <c r="I1055" s="3">
        <v>1085.38</v>
      </c>
    </row>
    <row r="1056" spans="1:9" ht="12.75" outlineLevel="1">
      <c r="A1056" s="2"/>
      <c r="B1056" s="5" t="s">
        <v>1933</v>
      </c>
      <c r="C1056" s="2"/>
      <c r="D1056" s="3"/>
      <c r="E1056" s="3"/>
      <c r="F1056" s="3"/>
      <c r="G1056" s="2"/>
      <c r="H1056" s="2"/>
      <c r="I1056" s="3">
        <f>SUBTOTAL(9,I1053:I1055)</f>
        <v>3611.15</v>
      </c>
    </row>
    <row r="1057" spans="1:9" ht="12.75" outlineLevel="2">
      <c r="A1057" s="2" t="s">
        <v>9</v>
      </c>
      <c r="B1057" s="2" t="s">
        <v>860</v>
      </c>
      <c r="C1057" s="2" t="s">
        <v>861</v>
      </c>
      <c r="D1057" s="3">
        <v>14741.06</v>
      </c>
      <c r="E1057" s="3">
        <v>7194.14</v>
      </c>
      <c r="F1057" s="3">
        <v>7546.92</v>
      </c>
      <c r="G1057" s="2" t="s">
        <v>862</v>
      </c>
      <c r="H1057" s="2" t="s">
        <v>863</v>
      </c>
      <c r="I1057" s="3">
        <v>1138.84</v>
      </c>
    </row>
    <row r="1058" spans="1:9" ht="12.75" outlineLevel="2">
      <c r="A1058" s="2" t="s">
        <v>14</v>
      </c>
      <c r="B1058" s="2" t="s">
        <v>860</v>
      </c>
      <c r="C1058" s="2" t="s">
        <v>861</v>
      </c>
      <c r="D1058" s="3">
        <v>14472.82</v>
      </c>
      <c r="E1058" s="3">
        <v>7051.8</v>
      </c>
      <c r="F1058" s="3">
        <v>7421.02</v>
      </c>
      <c r="G1058" s="2" t="s">
        <v>862</v>
      </c>
      <c r="H1058" s="2" t="s">
        <v>863</v>
      </c>
      <c r="I1058" s="3">
        <v>1134.27</v>
      </c>
    </row>
    <row r="1059" spans="1:9" ht="12.75" outlineLevel="2">
      <c r="A1059" s="2" t="s">
        <v>15</v>
      </c>
      <c r="B1059" s="2" t="s">
        <v>860</v>
      </c>
      <c r="C1059" s="2" t="s">
        <v>861</v>
      </c>
      <c r="D1059" s="3">
        <v>13133.9</v>
      </c>
      <c r="E1059" s="3">
        <v>7097.83</v>
      </c>
      <c r="F1059" s="3">
        <v>6036.07</v>
      </c>
      <c r="G1059" s="2" t="s">
        <v>862</v>
      </c>
      <c r="H1059" s="2" t="s">
        <v>863</v>
      </c>
      <c r="I1059" s="3">
        <v>1006.68</v>
      </c>
    </row>
    <row r="1060" spans="1:9" ht="12.75" outlineLevel="1">
      <c r="A1060" s="2"/>
      <c r="B1060" s="5" t="s">
        <v>1934</v>
      </c>
      <c r="C1060" s="2"/>
      <c r="D1060" s="3"/>
      <c r="E1060" s="3"/>
      <c r="F1060" s="3"/>
      <c r="G1060" s="2"/>
      <c r="H1060" s="2"/>
      <c r="I1060" s="3">
        <f>SUBTOTAL(9,I1057:I1059)</f>
        <v>3279.7899999999995</v>
      </c>
    </row>
    <row r="1061" spans="1:9" ht="12.75" outlineLevel="2">
      <c r="A1061" s="2" t="s">
        <v>9</v>
      </c>
      <c r="B1061" s="2" t="s">
        <v>1048</v>
      </c>
      <c r="C1061" s="2" t="s">
        <v>1049</v>
      </c>
      <c r="D1061" s="3">
        <v>9375.19</v>
      </c>
      <c r="E1061" s="3">
        <v>2944.57</v>
      </c>
      <c r="F1061" s="3">
        <v>6430.62</v>
      </c>
      <c r="G1061" s="2" t="s">
        <v>1050</v>
      </c>
      <c r="H1061" s="2" t="s">
        <v>1051</v>
      </c>
      <c r="I1061" s="3">
        <v>774.5</v>
      </c>
    </row>
    <row r="1062" spans="1:9" ht="12.75" outlineLevel="2">
      <c r="A1062" s="2" t="s">
        <v>14</v>
      </c>
      <c r="B1062" s="2" t="s">
        <v>1048</v>
      </c>
      <c r="C1062" s="2" t="s">
        <v>1049</v>
      </c>
      <c r="D1062" s="3">
        <v>9291.73</v>
      </c>
      <c r="E1062" s="3">
        <v>2930.65</v>
      </c>
      <c r="F1062" s="3">
        <v>6361.08</v>
      </c>
      <c r="G1062" s="2" t="s">
        <v>1050</v>
      </c>
      <c r="H1062" s="2" t="s">
        <v>1051</v>
      </c>
      <c r="I1062" s="3">
        <v>806.41</v>
      </c>
    </row>
    <row r="1063" spans="1:9" ht="12.75" outlineLevel="2">
      <c r="A1063" s="2" t="s">
        <v>15</v>
      </c>
      <c r="B1063" s="2" t="s">
        <v>1048</v>
      </c>
      <c r="C1063" s="2" t="s">
        <v>1049</v>
      </c>
      <c r="D1063" s="3">
        <v>7691.88</v>
      </c>
      <c r="E1063" s="3">
        <v>2976.58</v>
      </c>
      <c r="F1063" s="3">
        <v>4715.3</v>
      </c>
      <c r="G1063" s="2" t="s">
        <v>1050</v>
      </c>
      <c r="H1063" s="2" t="s">
        <v>1051</v>
      </c>
      <c r="I1063" s="3">
        <v>664.17</v>
      </c>
    </row>
    <row r="1064" spans="1:9" ht="12.75" outlineLevel="1">
      <c r="A1064" s="2"/>
      <c r="B1064" s="5" t="s">
        <v>1935</v>
      </c>
      <c r="C1064" s="2"/>
      <c r="D1064" s="3"/>
      <c r="E1064" s="3"/>
      <c r="F1064" s="3"/>
      <c r="G1064" s="2"/>
      <c r="H1064" s="2"/>
      <c r="I1064" s="3">
        <f>SUBTOTAL(9,I1061:I1063)</f>
        <v>2245.08</v>
      </c>
    </row>
    <row r="1065" spans="1:9" ht="12.75" outlineLevel="2">
      <c r="A1065" s="2" t="s">
        <v>9</v>
      </c>
      <c r="B1065" s="2" t="s">
        <v>604</v>
      </c>
      <c r="C1065" s="2" t="s">
        <v>605</v>
      </c>
      <c r="D1065" s="3">
        <v>12871.82</v>
      </c>
      <c r="E1065" s="3">
        <v>3707.18</v>
      </c>
      <c r="F1065" s="3">
        <v>9164.64</v>
      </c>
      <c r="G1065" s="2" t="s">
        <v>606</v>
      </c>
      <c r="H1065" s="2" t="s">
        <v>607</v>
      </c>
      <c r="I1065" s="3">
        <v>1113.55</v>
      </c>
    </row>
    <row r="1066" spans="1:9" ht="12.75" outlineLevel="2">
      <c r="A1066" s="2" t="s">
        <v>14</v>
      </c>
      <c r="B1066" s="2" t="s">
        <v>604</v>
      </c>
      <c r="C1066" s="2" t="s">
        <v>605</v>
      </c>
      <c r="D1066" s="3">
        <v>12520.6</v>
      </c>
      <c r="E1066" s="3">
        <v>3680.97</v>
      </c>
      <c r="F1066" s="3">
        <v>8839.63</v>
      </c>
      <c r="G1066" s="2" t="s">
        <v>606</v>
      </c>
      <c r="H1066" s="2" t="s">
        <v>607</v>
      </c>
      <c r="I1066" s="3">
        <v>1068.62</v>
      </c>
    </row>
    <row r="1067" spans="1:9" ht="12.75" outlineLevel="2">
      <c r="A1067" s="2" t="s">
        <v>15</v>
      </c>
      <c r="B1067" s="2" t="s">
        <v>604</v>
      </c>
      <c r="C1067" s="2" t="s">
        <v>605</v>
      </c>
      <c r="D1067" s="3">
        <v>10454.85</v>
      </c>
      <c r="E1067" s="3">
        <v>3673.6</v>
      </c>
      <c r="F1067" s="3">
        <v>6781.25</v>
      </c>
      <c r="G1067" s="2" t="s">
        <v>606</v>
      </c>
      <c r="H1067" s="2" t="s">
        <v>607</v>
      </c>
      <c r="I1067" s="3">
        <v>876.93</v>
      </c>
    </row>
    <row r="1068" spans="1:9" ht="12.75" outlineLevel="1">
      <c r="A1068" s="2"/>
      <c r="B1068" s="5" t="s">
        <v>1936</v>
      </c>
      <c r="C1068" s="2"/>
      <c r="D1068" s="3"/>
      <c r="E1068" s="3"/>
      <c r="F1068" s="3"/>
      <c r="G1068" s="2"/>
      <c r="H1068" s="2"/>
      <c r="I1068" s="3">
        <f>SUBTOTAL(9,I1065:I1067)</f>
        <v>3059.1</v>
      </c>
    </row>
    <row r="1069" spans="1:9" ht="12.75" outlineLevel="2">
      <c r="A1069" s="2" t="s">
        <v>9</v>
      </c>
      <c r="B1069" s="2" t="s">
        <v>820</v>
      </c>
      <c r="C1069" s="2" t="s">
        <v>821</v>
      </c>
      <c r="D1069" s="3">
        <v>10307.54</v>
      </c>
      <c r="E1069" s="3">
        <v>5717.9</v>
      </c>
      <c r="F1069" s="3">
        <v>4589.64</v>
      </c>
      <c r="G1069" s="2" t="s">
        <v>822</v>
      </c>
      <c r="H1069" s="2" t="s">
        <v>823</v>
      </c>
      <c r="I1069" s="3">
        <v>757.46</v>
      </c>
    </row>
    <row r="1070" spans="1:9" ht="12.75" outlineLevel="2">
      <c r="A1070" s="2" t="s">
        <v>14</v>
      </c>
      <c r="B1070" s="2" t="s">
        <v>820</v>
      </c>
      <c r="C1070" s="2" t="s">
        <v>821</v>
      </c>
      <c r="D1070" s="3">
        <v>10858.38</v>
      </c>
      <c r="E1070" s="3">
        <v>5672.89</v>
      </c>
      <c r="F1070" s="3">
        <v>5185.49</v>
      </c>
      <c r="G1070" s="2" t="s">
        <v>822</v>
      </c>
      <c r="H1070" s="2" t="s">
        <v>823</v>
      </c>
      <c r="I1070" s="3">
        <v>820.67</v>
      </c>
    </row>
    <row r="1071" spans="1:9" ht="12.75" outlineLevel="2">
      <c r="A1071" s="2" t="s">
        <v>15</v>
      </c>
      <c r="B1071" s="2" t="s">
        <v>820</v>
      </c>
      <c r="C1071" s="2" t="s">
        <v>821</v>
      </c>
      <c r="D1071" s="3">
        <v>10098.7</v>
      </c>
      <c r="E1071" s="3">
        <v>5686.2</v>
      </c>
      <c r="F1071" s="3">
        <v>4412.5</v>
      </c>
      <c r="G1071" s="2" t="s">
        <v>822</v>
      </c>
      <c r="H1071" s="2" t="s">
        <v>823</v>
      </c>
      <c r="I1071" s="3">
        <v>734.55</v>
      </c>
    </row>
    <row r="1072" spans="1:9" ht="12.75" outlineLevel="1">
      <c r="A1072" s="2"/>
      <c r="B1072" s="5" t="s">
        <v>1937</v>
      </c>
      <c r="C1072" s="2"/>
      <c r="D1072" s="3"/>
      <c r="E1072" s="3"/>
      <c r="F1072" s="3"/>
      <c r="G1072" s="2"/>
      <c r="H1072" s="2"/>
      <c r="I1072" s="3">
        <f>SUBTOTAL(9,I1069:I1071)</f>
        <v>2312.6800000000003</v>
      </c>
    </row>
    <row r="1073" spans="1:9" ht="12.75" outlineLevel="2">
      <c r="A1073" s="2" t="s">
        <v>9</v>
      </c>
      <c r="B1073" s="2" t="s">
        <v>1555</v>
      </c>
      <c r="C1073" s="2" t="s">
        <v>1556</v>
      </c>
      <c r="D1073" s="3">
        <v>17694.11</v>
      </c>
      <c r="E1073" s="3">
        <v>8488.48</v>
      </c>
      <c r="F1073" s="3">
        <v>9205.63</v>
      </c>
      <c r="G1073" s="2" t="s">
        <v>1557</v>
      </c>
      <c r="H1073" s="2" t="s">
        <v>1558</v>
      </c>
      <c r="I1073" s="3">
        <v>1397.53</v>
      </c>
    </row>
    <row r="1074" spans="1:9" ht="12.75" outlineLevel="2">
      <c r="A1074" s="2" t="s">
        <v>14</v>
      </c>
      <c r="B1074" s="2" t="s">
        <v>1555</v>
      </c>
      <c r="C1074" s="2" t="s">
        <v>1556</v>
      </c>
      <c r="D1074" s="3">
        <v>17118.24</v>
      </c>
      <c r="E1074" s="3">
        <v>8405.98</v>
      </c>
      <c r="F1074" s="3">
        <v>8712.26</v>
      </c>
      <c r="G1074" s="2" t="s">
        <v>1557</v>
      </c>
      <c r="H1074" s="2" t="s">
        <v>1558</v>
      </c>
      <c r="I1074" s="3">
        <v>1320.26</v>
      </c>
    </row>
    <row r="1075" spans="1:9" ht="12.75" outlineLevel="2">
      <c r="A1075" s="2" t="s">
        <v>15</v>
      </c>
      <c r="B1075" s="2" t="s">
        <v>1555</v>
      </c>
      <c r="C1075" s="2" t="s">
        <v>1556</v>
      </c>
      <c r="D1075" s="3">
        <v>16340.86</v>
      </c>
      <c r="E1075" s="3">
        <v>8398.66</v>
      </c>
      <c r="F1075" s="3">
        <v>7942.2</v>
      </c>
      <c r="G1075" s="2" t="s">
        <v>1557</v>
      </c>
      <c r="H1075" s="2" t="s">
        <v>1558</v>
      </c>
      <c r="I1075" s="3">
        <v>1235.28</v>
      </c>
    </row>
    <row r="1076" spans="1:9" ht="12.75" outlineLevel="1">
      <c r="A1076" s="2"/>
      <c r="B1076" s="5" t="s">
        <v>1938</v>
      </c>
      <c r="C1076" s="2"/>
      <c r="D1076" s="3"/>
      <c r="E1076" s="3"/>
      <c r="F1076" s="3"/>
      <c r="G1076" s="2"/>
      <c r="H1076" s="2"/>
      <c r="I1076" s="3">
        <f>SUBTOTAL(9,I1073:I1075)</f>
        <v>3953.0699999999997</v>
      </c>
    </row>
    <row r="1077" spans="1:9" ht="12.75" outlineLevel="2">
      <c r="A1077" s="2" t="s">
        <v>9</v>
      </c>
      <c r="B1077" s="2" t="s">
        <v>456</v>
      </c>
      <c r="C1077" s="2" t="s">
        <v>457</v>
      </c>
      <c r="D1077" s="3">
        <v>14894.53</v>
      </c>
      <c r="E1077" s="3">
        <v>6750.3</v>
      </c>
      <c r="F1077" s="3">
        <v>8144.23</v>
      </c>
      <c r="G1077" s="2" t="s">
        <v>458</v>
      </c>
      <c r="H1077" s="2" t="s">
        <v>459</v>
      </c>
      <c r="I1077" s="3">
        <v>1180.04</v>
      </c>
    </row>
    <row r="1078" spans="1:9" ht="12.75" outlineLevel="2">
      <c r="A1078" s="2" t="s">
        <v>14</v>
      </c>
      <c r="B1078" s="2" t="s">
        <v>456</v>
      </c>
      <c r="C1078" s="2" t="s">
        <v>457</v>
      </c>
      <c r="D1078" s="3">
        <v>14548.15</v>
      </c>
      <c r="E1078" s="3">
        <v>6737.71</v>
      </c>
      <c r="F1078" s="3">
        <v>7810.44</v>
      </c>
      <c r="G1078" s="2" t="s">
        <v>458</v>
      </c>
      <c r="H1078" s="2" t="s">
        <v>459</v>
      </c>
      <c r="I1078" s="3">
        <v>1141.53</v>
      </c>
    </row>
    <row r="1079" spans="1:9" ht="12.75" outlineLevel="2">
      <c r="A1079" s="2" t="s">
        <v>15</v>
      </c>
      <c r="B1079" s="2" t="s">
        <v>456</v>
      </c>
      <c r="C1079" s="2" t="s">
        <v>457</v>
      </c>
      <c r="D1079" s="3">
        <v>13082.62</v>
      </c>
      <c r="E1079" s="3">
        <v>6711.29</v>
      </c>
      <c r="F1079" s="3">
        <v>6371.33</v>
      </c>
      <c r="G1079" s="2" t="s">
        <v>458</v>
      </c>
      <c r="H1079" s="2" t="s">
        <v>459</v>
      </c>
      <c r="I1079" s="3">
        <v>978.94</v>
      </c>
    </row>
    <row r="1080" spans="1:9" ht="12.75" outlineLevel="1">
      <c r="A1080" s="2"/>
      <c r="B1080" s="5" t="s">
        <v>1939</v>
      </c>
      <c r="C1080" s="2"/>
      <c r="D1080" s="3"/>
      <c r="E1080" s="3"/>
      <c r="F1080" s="3"/>
      <c r="G1080" s="2"/>
      <c r="H1080" s="2"/>
      <c r="I1080" s="3">
        <f>SUBTOTAL(9,I1077:I1079)</f>
        <v>3300.5099999999998</v>
      </c>
    </row>
    <row r="1081" spans="1:9" ht="12.75" outlineLevel="2">
      <c r="A1081" s="2" t="s">
        <v>9</v>
      </c>
      <c r="B1081" s="2" t="s">
        <v>1454</v>
      </c>
      <c r="C1081" s="2" t="s">
        <v>1455</v>
      </c>
      <c r="D1081" s="3">
        <v>14982.94</v>
      </c>
      <c r="E1081" s="3">
        <v>6137.45</v>
      </c>
      <c r="F1081" s="3">
        <v>8845.49</v>
      </c>
      <c r="G1081" s="2" t="s">
        <v>1456</v>
      </c>
      <c r="H1081" s="2" t="s">
        <v>1457</v>
      </c>
      <c r="I1081" s="3">
        <v>1222.16</v>
      </c>
    </row>
    <row r="1082" spans="1:9" ht="12.75" outlineLevel="2">
      <c r="A1082" s="2" t="s">
        <v>14</v>
      </c>
      <c r="B1082" s="2" t="s">
        <v>1454</v>
      </c>
      <c r="C1082" s="2" t="s">
        <v>1455</v>
      </c>
      <c r="D1082" s="3">
        <v>14041.62</v>
      </c>
      <c r="E1082" s="3">
        <v>6100.88</v>
      </c>
      <c r="F1082" s="3">
        <v>7940.74</v>
      </c>
      <c r="G1082" s="2" t="s">
        <v>1456</v>
      </c>
      <c r="H1082" s="2" t="s">
        <v>1457</v>
      </c>
      <c r="I1082" s="3">
        <v>1106.96</v>
      </c>
    </row>
    <row r="1083" spans="1:9" ht="12.75" outlineLevel="2">
      <c r="A1083" s="2" t="s">
        <v>15</v>
      </c>
      <c r="B1083" s="2" t="s">
        <v>1454</v>
      </c>
      <c r="C1083" s="2" t="s">
        <v>1455</v>
      </c>
      <c r="D1083" s="3">
        <v>12576.36</v>
      </c>
      <c r="E1083" s="3">
        <v>6158.18</v>
      </c>
      <c r="F1083" s="3">
        <v>6418.18</v>
      </c>
      <c r="G1083" s="2" t="s">
        <v>1456</v>
      </c>
      <c r="H1083" s="2" t="s">
        <v>1457</v>
      </c>
      <c r="I1083" s="3">
        <v>956.9</v>
      </c>
    </row>
    <row r="1084" spans="1:9" ht="12.75" outlineLevel="1">
      <c r="A1084" s="2"/>
      <c r="B1084" s="5" t="s">
        <v>1940</v>
      </c>
      <c r="C1084" s="2"/>
      <c r="D1084" s="3"/>
      <c r="E1084" s="3"/>
      <c r="F1084" s="3"/>
      <c r="G1084" s="2"/>
      <c r="H1084" s="2"/>
      <c r="I1084" s="3">
        <f>SUBTOTAL(9,I1081:I1083)</f>
        <v>3286.02</v>
      </c>
    </row>
    <row r="1085" spans="1:9" ht="12.75" outlineLevel="2">
      <c r="A1085" s="2" t="s">
        <v>9</v>
      </c>
      <c r="B1085" s="2" t="s">
        <v>772</v>
      </c>
      <c r="C1085" s="2" t="s">
        <v>773</v>
      </c>
      <c r="D1085" s="3">
        <v>17283.9</v>
      </c>
      <c r="E1085" s="3">
        <v>8256.88</v>
      </c>
      <c r="F1085" s="3">
        <v>9027.02</v>
      </c>
      <c r="G1085" s="2" t="s">
        <v>774</v>
      </c>
      <c r="H1085" s="2" t="s">
        <v>775</v>
      </c>
      <c r="I1085" s="3">
        <v>1354.48</v>
      </c>
    </row>
    <row r="1086" spans="1:9" ht="12.75" outlineLevel="2">
      <c r="A1086" s="2" t="s">
        <v>14</v>
      </c>
      <c r="B1086" s="2" t="s">
        <v>772</v>
      </c>
      <c r="C1086" s="2" t="s">
        <v>773</v>
      </c>
      <c r="D1086" s="3">
        <v>16794.84</v>
      </c>
      <c r="E1086" s="3">
        <v>8193.84</v>
      </c>
      <c r="F1086" s="3">
        <v>8601</v>
      </c>
      <c r="G1086" s="2" t="s">
        <v>774</v>
      </c>
      <c r="H1086" s="2" t="s">
        <v>775</v>
      </c>
      <c r="I1086" s="3">
        <v>1316.78</v>
      </c>
    </row>
    <row r="1087" spans="1:9" ht="12.75" outlineLevel="2">
      <c r="A1087" s="2" t="s">
        <v>15</v>
      </c>
      <c r="B1087" s="2" t="s">
        <v>772</v>
      </c>
      <c r="C1087" s="2" t="s">
        <v>773</v>
      </c>
      <c r="D1087" s="3">
        <v>15390.74</v>
      </c>
      <c r="E1087" s="3">
        <v>8189.32</v>
      </c>
      <c r="F1087" s="3">
        <v>7201.42</v>
      </c>
      <c r="G1087" s="2" t="s">
        <v>774</v>
      </c>
      <c r="H1087" s="2" t="s">
        <v>775</v>
      </c>
      <c r="I1087" s="3">
        <v>1178.88</v>
      </c>
    </row>
    <row r="1088" spans="1:9" ht="12.75" outlineLevel="1">
      <c r="A1088" s="2"/>
      <c r="B1088" s="5" t="s">
        <v>1941</v>
      </c>
      <c r="C1088" s="2"/>
      <c r="D1088" s="3"/>
      <c r="E1088" s="3"/>
      <c r="F1088" s="3"/>
      <c r="G1088" s="2"/>
      <c r="H1088" s="2"/>
      <c r="I1088" s="3">
        <f>SUBTOTAL(9,I1085:I1087)</f>
        <v>3850.1400000000003</v>
      </c>
    </row>
    <row r="1089" spans="1:9" ht="12.75" outlineLevel="2">
      <c r="A1089" s="2" t="s">
        <v>9</v>
      </c>
      <c r="B1089" s="2" t="s">
        <v>768</v>
      </c>
      <c r="C1089" s="2" t="s">
        <v>769</v>
      </c>
      <c r="D1089" s="3">
        <v>12172.02</v>
      </c>
      <c r="E1089" s="3">
        <v>4758.08</v>
      </c>
      <c r="F1089" s="3">
        <v>7413.94</v>
      </c>
      <c r="G1089" s="2" t="s">
        <v>770</v>
      </c>
      <c r="H1089" s="2" t="s">
        <v>771</v>
      </c>
      <c r="I1089" s="3">
        <v>966.18</v>
      </c>
    </row>
    <row r="1090" spans="1:9" ht="12.75" outlineLevel="2">
      <c r="A1090" s="2" t="s">
        <v>14</v>
      </c>
      <c r="B1090" s="2" t="s">
        <v>768</v>
      </c>
      <c r="C1090" s="2" t="s">
        <v>769</v>
      </c>
      <c r="D1090" s="3">
        <v>11234.91</v>
      </c>
      <c r="E1090" s="3">
        <v>4750.61</v>
      </c>
      <c r="F1090" s="3">
        <v>6484.3</v>
      </c>
      <c r="G1090" s="2" t="s">
        <v>770</v>
      </c>
      <c r="H1090" s="2" t="s">
        <v>771</v>
      </c>
      <c r="I1090" s="3">
        <v>910.35</v>
      </c>
    </row>
    <row r="1091" spans="1:9" ht="12.75" outlineLevel="2">
      <c r="A1091" s="2" t="s">
        <v>15</v>
      </c>
      <c r="B1091" s="2" t="s">
        <v>768</v>
      </c>
      <c r="C1091" s="2" t="s">
        <v>769</v>
      </c>
      <c r="D1091" s="3">
        <v>10362.94</v>
      </c>
      <c r="E1091" s="3">
        <v>4722.88</v>
      </c>
      <c r="F1091" s="3">
        <v>5640.06</v>
      </c>
      <c r="G1091" s="2" t="s">
        <v>770</v>
      </c>
      <c r="H1091" s="2" t="s">
        <v>771</v>
      </c>
      <c r="I1091" s="3">
        <v>839.27</v>
      </c>
    </row>
    <row r="1092" spans="1:9" ht="12.75" outlineLevel="1">
      <c r="A1092" s="2"/>
      <c r="B1092" s="5" t="s">
        <v>1942</v>
      </c>
      <c r="C1092" s="2"/>
      <c r="D1092" s="3"/>
      <c r="E1092" s="3"/>
      <c r="F1092" s="3"/>
      <c r="G1092" s="2"/>
      <c r="H1092" s="2"/>
      <c r="I1092" s="3">
        <f>SUBTOTAL(9,I1089:I1091)</f>
        <v>2715.8</v>
      </c>
    </row>
    <row r="1093" spans="1:9" ht="12.75" outlineLevel="2">
      <c r="A1093" s="2" t="s">
        <v>9</v>
      </c>
      <c r="B1093" s="2" t="s">
        <v>1623</v>
      </c>
      <c r="C1093" s="2" t="s">
        <v>1624</v>
      </c>
      <c r="D1093" s="3">
        <v>12714.75</v>
      </c>
      <c r="E1093" s="3">
        <v>5944.97</v>
      </c>
      <c r="F1093" s="3">
        <v>6769.78</v>
      </c>
      <c r="G1093" s="2" t="s">
        <v>1625</v>
      </c>
      <c r="H1093" s="2" t="s">
        <v>1626</v>
      </c>
      <c r="I1093" s="3">
        <v>987.12</v>
      </c>
    </row>
    <row r="1094" spans="1:9" ht="12.75" outlineLevel="2">
      <c r="A1094" s="2" t="s">
        <v>14</v>
      </c>
      <c r="B1094" s="2" t="s">
        <v>1623</v>
      </c>
      <c r="C1094" s="2" t="s">
        <v>1624</v>
      </c>
      <c r="D1094" s="3">
        <v>12246.96</v>
      </c>
      <c r="E1094" s="3">
        <v>5901.74</v>
      </c>
      <c r="F1094" s="3">
        <v>6345.22</v>
      </c>
      <c r="G1094" s="2" t="s">
        <v>1625</v>
      </c>
      <c r="H1094" s="2" t="s">
        <v>1626</v>
      </c>
      <c r="I1094" s="3">
        <v>949.41</v>
      </c>
    </row>
    <row r="1095" spans="1:9" ht="12.75" outlineLevel="2">
      <c r="A1095" s="2" t="s">
        <v>15</v>
      </c>
      <c r="B1095" s="2" t="s">
        <v>1623</v>
      </c>
      <c r="C1095" s="2" t="s">
        <v>1624</v>
      </c>
      <c r="D1095" s="3">
        <v>11515.05</v>
      </c>
      <c r="E1095" s="3">
        <v>5915.25</v>
      </c>
      <c r="F1095" s="3">
        <v>5599.8</v>
      </c>
      <c r="G1095" s="2" t="s">
        <v>1625</v>
      </c>
      <c r="H1095" s="2" t="s">
        <v>1626</v>
      </c>
      <c r="I1095" s="3">
        <v>865.46</v>
      </c>
    </row>
    <row r="1096" spans="1:9" ht="12.75" outlineLevel="1">
      <c r="A1096" s="2"/>
      <c r="B1096" s="5" t="s">
        <v>1943</v>
      </c>
      <c r="C1096" s="2"/>
      <c r="D1096" s="3"/>
      <c r="E1096" s="3"/>
      <c r="F1096" s="3"/>
      <c r="G1096" s="2"/>
      <c r="H1096" s="2"/>
      <c r="I1096" s="3">
        <f>SUBTOTAL(9,I1093:I1095)</f>
        <v>2801.99</v>
      </c>
    </row>
    <row r="1097" spans="1:9" ht="12.75" outlineLevel="2">
      <c r="A1097" s="2" t="s">
        <v>9</v>
      </c>
      <c r="B1097" s="2" t="s">
        <v>548</v>
      </c>
      <c r="C1097" s="2" t="s">
        <v>549</v>
      </c>
      <c r="D1097" s="3">
        <v>10321.97</v>
      </c>
      <c r="E1097" s="3">
        <v>4455.72</v>
      </c>
      <c r="F1097" s="3">
        <v>5866.25</v>
      </c>
      <c r="G1097" s="2" t="s">
        <v>550</v>
      </c>
      <c r="H1097" s="2" t="s">
        <v>551</v>
      </c>
      <c r="I1097" s="3">
        <v>847.8</v>
      </c>
    </row>
    <row r="1098" spans="1:9" ht="12.75" outlineLevel="2">
      <c r="A1098" s="2" t="s">
        <v>14</v>
      </c>
      <c r="B1098" s="2" t="s">
        <v>548</v>
      </c>
      <c r="C1098" s="2" t="s">
        <v>549</v>
      </c>
      <c r="D1098" s="3">
        <v>9534.37</v>
      </c>
      <c r="E1098" s="3">
        <v>4429.4</v>
      </c>
      <c r="F1098" s="3">
        <v>5104.97</v>
      </c>
      <c r="G1098" s="2" t="s">
        <v>550</v>
      </c>
      <c r="H1098" s="2" t="s">
        <v>551</v>
      </c>
      <c r="I1098" s="3">
        <v>764.27</v>
      </c>
    </row>
    <row r="1099" spans="1:9" ht="12.75" outlineLevel="2">
      <c r="A1099" s="2" t="s">
        <v>15</v>
      </c>
      <c r="B1099" s="2" t="s">
        <v>548</v>
      </c>
      <c r="C1099" s="2" t="s">
        <v>549</v>
      </c>
      <c r="D1099" s="3">
        <v>9171.16</v>
      </c>
      <c r="E1099" s="3">
        <v>4423.41</v>
      </c>
      <c r="F1099" s="3">
        <v>4747.75</v>
      </c>
      <c r="G1099" s="2" t="s">
        <v>550</v>
      </c>
      <c r="H1099" s="2" t="s">
        <v>551</v>
      </c>
      <c r="I1099" s="3">
        <v>718</v>
      </c>
    </row>
    <row r="1100" spans="1:9" ht="12.75" outlineLevel="1">
      <c r="A1100" s="2"/>
      <c r="B1100" s="5" t="s">
        <v>1944</v>
      </c>
      <c r="C1100" s="2"/>
      <c r="D1100" s="3"/>
      <c r="E1100" s="3"/>
      <c r="F1100" s="3"/>
      <c r="G1100" s="2"/>
      <c r="H1100" s="2"/>
      <c r="I1100" s="3">
        <f>SUBTOTAL(9,I1097:I1099)</f>
        <v>2330.0699999999997</v>
      </c>
    </row>
    <row r="1101" spans="1:9" ht="12.75" outlineLevel="2">
      <c r="A1101" s="2" t="s">
        <v>9</v>
      </c>
      <c r="B1101" s="2" t="s">
        <v>1352</v>
      </c>
      <c r="C1101" s="2" t="s">
        <v>1353</v>
      </c>
      <c r="D1101" s="3">
        <v>10085.26</v>
      </c>
      <c r="E1101" s="3">
        <v>4137.76</v>
      </c>
      <c r="F1101" s="3">
        <v>5947.5</v>
      </c>
      <c r="G1101" s="2" t="s">
        <v>1354</v>
      </c>
      <c r="H1101" s="2" t="s">
        <v>1355</v>
      </c>
      <c r="I1101" s="3">
        <v>825.4</v>
      </c>
    </row>
    <row r="1102" spans="1:9" ht="12.75" outlineLevel="2">
      <c r="A1102" s="2" t="s">
        <v>14</v>
      </c>
      <c r="B1102" s="2" t="s">
        <v>1352</v>
      </c>
      <c r="C1102" s="2" t="s">
        <v>1353</v>
      </c>
      <c r="D1102" s="3">
        <v>9891.79</v>
      </c>
      <c r="E1102" s="3">
        <v>4137.05</v>
      </c>
      <c r="F1102" s="3">
        <v>5754.74</v>
      </c>
      <c r="G1102" s="2" t="s">
        <v>1354</v>
      </c>
      <c r="H1102" s="2" t="s">
        <v>1355</v>
      </c>
      <c r="I1102" s="3">
        <v>793.78</v>
      </c>
    </row>
    <row r="1103" spans="1:9" ht="12.75" outlineLevel="2">
      <c r="A1103" s="2" t="s">
        <v>15</v>
      </c>
      <c r="B1103" s="2" t="s">
        <v>1352</v>
      </c>
      <c r="C1103" s="2" t="s">
        <v>1353</v>
      </c>
      <c r="D1103" s="3">
        <v>9187.18</v>
      </c>
      <c r="E1103" s="3">
        <v>4152.24</v>
      </c>
      <c r="F1103" s="3">
        <v>5034.94</v>
      </c>
      <c r="G1103" s="2" t="s">
        <v>1354</v>
      </c>
      <c r="H1103" s="2" t="s">
        <v>1355</v>
      </c>
      <c r="I1103" s="3">
        <v>725.5</v>
      </c>
    </row>
    <row r="1104" spans="1:9" ht="12.75" outlineLevel="1">
      <c r="A1104" s="2"/>
      <c r="B1104" s="5" t="s">
        <v>1945</v>
      </c>
      <c r="C1104" s="2"/>
      <c r="D1104" s="3"/>
      <c r="E1104" s="3"/>
      <c r="F1104" s="3"/>
      <c r="G1104" s="2"/>
      <c r="H1104" s="2"/>
      <c r="I1104" s="3">
        <f>SUBTOTAL(9,I1101:I1103)</f>
        <v>2344.68</v>
      </c>
    </row>
    <row r="1105" spans="1:9" ht="12.75" outlineLevel="2">
      <c r="A1105" s="2" t="s">
        <v>9</v>
      </c>
      <c r="B1105" s="2" t="s">
        <v>756</v>
      </c>
      <c r="C1105" s="2" t="s">
        <v>757</v>
      </c>
      <c r="D1105" s="3">
        <v>8674.19</v>
      </c>
      <c r="E1105" s="3">
        <v>4242.66</v>
      </c>
      <c r="F1105" s="3">
        <v>4431.53</v>
      </c>
      <c r="G1105" s="2" t="s">
        <v>758</v>
      </c>
      <c r="H1105" s="2" t="s">
        <v>759</v>
      </c>
      <c r="I1105" s="3">
        <v>684.85</v>
      </c>
    </row>
    <row r="1106" spans="1:9" ht="12.75" outlineLevel="2">
      <c r="A1106" s="2" t="s">
        <v>14</v>
      </c>
      <c r="B1106" s="2" t="s">
        <v>756</v>
      </c>
      <c r="C1106" s="2" t="s">
        <v>757</v>
      </c>
      <c r="D1106" s="3">
        <v>8107.34</v>
      </c>
      <c r="E1106" s="3">
        <v>4230.67</v>
      </c>
      <c r="F1106" s="3">
        <v>3876.67</v>
      </c>
      <c r="G1106" s="2" t="s">
        <v>758</v>
      </c>
      <c r="H1106" s="2" t="s">
        <v>759</v>
      </c>
      <c r="I1106" s="3">
        <v>629.56</v>
      </c>
    </row>
    <row r="1107" spans="1:9" ht="12.75" outlineLevel="2">
      <c r="A1107" s="2" t="s">
        <v>15</v>
      </c>
      <c r="B1107" s="2" t="s">
        <v>756</v>
      </c>
      <c r="C1107" s="2" t="s">
        <v>757</v>
      </c>
      <c r="D1107" s="3">
        <v>8223.91</v>
      </c>
      <c r="E1107" s="3">
        <v>4255.01</v>
      </c>
      <c r="F1107" s="3">
        <v>3968.9</v>
      </c>
      <c r="G1107" s="2" t="s">
        <v>758</v>
      </c>
      <c r="H1107" s="2" t="s">
        <v>759</v>
      </c>
      <c r="I1107" s="3">
        <v>630.29</v>
      </c>
    </row>
    <row r="1108" spans="1:9" ht="12.75" outlineLevel="1">
      <c r="A1108" s="2"/>
      <c r="B1108" s="5" t="s">
        <v>1946</v>
      </c>
      <c r="C1108" s="2"/>
      <c r="D1108" s="3"/>
      <c r="E1108" s="3"/>
      <c r="F1108" s="3"/>
      <c r="G1108" s="2"/>
      <c r="H1108" s="2"/>
      <c r="I1108" s="3">
        <f>SUBTOTAL(9,I1105:I1107)</f>
        <v>1944.6999999999998</v>
      </c>
    </row>
    <row r="1109" spans="1:9" ht="12.75" outlineLevel="2">
      <c r="A1109" s="2" t="s">
        <v>9</v>
      </c>
      <c r="B1109" s="2" t="s">
        <v>1527</v>
      </c>
      <c r="C1109" s="2" t="s">
        <v>1528</v>
      </c>
      <c r="D1109" s="3">
        <v>8197.65</v>
      </c>
      <c r="E1109" s="3">
        <v>3156.61</v>
      </c>
      <c r="F1109" s="3">
        <v>5041.04</v>
      </c>
      <c r="G1109" s="2" t="s">
        <v>1529</v>
      </c>
      <c r="H1109" s="2" t="s">
        <v>1530</v>
      </c>
      <c r="I1109" s="3">
        <v>666.66</v>
      </c>
    </row>
    <row r="1110" spans="1:9" ht="12.75" outlineLevel="2">
      <c r="A1110" s="2" t="s">
        <v>14</v>
      </c>
      <c r="B1110" s="2" t="s">
        <v>1527</v>
      </c>
      <c r="C1110" s="2" t="s">
        <v>1528</v>
      </c>
      <c r="D1110" s="3">
        <v>8555.65</v>
      </c>
      <c r="E1110" s="3">
        <v>2953.41</v>
      </c>
      <c r="F1110" s="3">
        <v>5602.24</v>
      </c>
      <c r="G1110" s="2" t="s">
        <v>1529</v>
      </c>
      <c r="H1110" s="2" t="s">
        <v>1530</v>
      </c>
      <c r="I1110" s="3">
        <v>703.17</v>
      </c>
    </row>
    <row r="1111" spans="1:9" ht="12.75" outlineLevel="2">
      <c r="A1111" s="2" t="s">
        <v>15</v>
      </c>
      <c r="B1111" s="2" t="s">
        <v>1527</v>
      </c>
      <c r="C1111" s="2" t="s">
        <v>1528</v>
      </c>
      <c r="D1111" s="3">
        <v>7995.69</v>
      </c>
      <c r="E1111" s="3">
        <v>2926.59</v>
      </c>
      <c r="F1111" s="3">
        <v>5069.1</v>
      </c>
      <c r="G1111" s="2" t="s">
        <v>1529</v>
      </c>
      <c r="H1111" s="2" t="s">
        <v>1530</v>
      </c>
      <c r="I1111" s="3">
        <v>649.25</v>
      </c>
    </row>
    <row r="1112" spans="1:9" ht="12.75" outlineLevel="1">
      <c r="A1112" s="2"/>
      <c r="B1112" s="5" t="s">
        <v>1947</v>
      </c>
      <c r="C1112" s="2"/>
      <c r="D1112" s="3"/>
      <c r="E1112" s="3"/>
      <c r="F1112" s="3"/>
      <c r="G1112" s="2"/>
      <c r="H1112" s="2"/>
      <c r="I1112" s="3">
        <f>SUBTOTAL(9,I1109:I1111)</f>
        <v>2019.08</v>
      </c>
    </row>
    <row r="1113" spans="1:9" ht="12.75" outlineLevel="2">
      <c r="A1113" s="2" t="s">
        <v>9</v>
      </c>
      <c r="B1113" s="2" t="s">
        <v>956</v>
      </c>
      <c r="C1113" s="2" t="s">
        <v>957</v>
      </c>
      <c r="D1113" s="3">
        <v>12382.66</v>
      </c>
      <c r="E1113" s="3">
        <v>4940.66</v>
      </c>
      <c r="F1113" s="3">
        <v>7442</v>
      </c>
      <c r="G1113" s="2" t="s">
        <v>958</v>
      </c>
      <c r="H1113" s="2" t="s">
        <v>959</v>
      </c>
      <c r="I1113" s="3">
        <v>1004.32</v>
      </c>
    </row>
    <row r="1114" spans="1:9" ht="12.75" outlineLevel="2">
      <c r="A1114" s="2" t="s">
        <v>14</v>
      </c>
      <c r="B1114" s="2" t="s">
        <v>956</v>
      </c>
      <c r="C1114" s="2" t="s">
        <v>957</v>
      </c>
      <c r="D1114" s="3">
        <v>11943.84</v>
      </c>
      <c r="E1114" s="3">
        <v>4891.02</v>
      </c>
      <c r="F1114" s="3">
        <v>7052.82</v>
      </c>
      <c r="G1114" s="2" t="s">
        <v>958</v>
      </c>
      <c r="H1114" s="2" t="s">
        <v>959</v>
      </c>
      <c r="I1114" s="3">
        <v>972.9</v>
      </c>
    </row>
    <row r="1115" spans="1:9" ht="12.75" outlineLevel="2">
      <c r="A1115" s="2" t="s">
        <v>15</v>
      </c>
      <c r="B1115" s="2" t="s">
        <v>956</v>
      </c>
      <c r="C1115" s="2" t="s">
        <v>957</v>
      </c>
      <c r="D1115" s="3">
        <v>11161.65</v>
      </c>
      <c r="E1115" s="3">
        <v>4928.67</v>
      </c>
      <c r="F1115" s="3">
        <v>6232.98</v>
      </c>
      <c r="G1115" s="2" t="s">
        <v>958</v>
      </c>
      <c r="H1115" s="2" t="s">
        <v>959</v>
      </c>
      <c r="I1115" s="3">
        <v>892.61</v>
      </c>
    </row>
    <row r="1116" spans="1:9" ht="12.75" outlineLevel="1">
      <c r="A1116" s="2"/>
      <c r="B1116" s="5" t="s">
        <v>1948</v>
      </c>
      <c r="C1116" s="2"/>
      <c r="D1116" s="3"/>
      <c r="E1116" s="3"/>
      <c r="F1116" s="3"/>
      <c r="G1116" s="2"/>
      <c r="H1116" s="2"/>
      <c r="I1116" s="3">
        <f>SUBTOTAL(9,I1113:I1115)</f>
        <v>2869.83</v>
      </c>
    </row>
    <row r="1117" spans="1:9" ht="12.75" outlineLevel="2">
      <c r="A1117" s="2" t="s">
        <v>9</v>
      </c>
      <c r="B1117" s="2" t="s">
        <v>1360</v>
      </c>
      <c r="C1117" s="2" t="s">
        <v>1361</v>
      </c>
      <c r="D1117" s="3">
        <v>10321.2</v>
      </c>
      <c r="E1117" s="3">
        <v>3847.39</v>
      </c>
      <c r="F1117" s="3">
        <v>6473.81</v>
      </c>
      <c r="G1117" s="2" t="s">
        <v>1362</v>
      </c>
      <c r="H1117" s="2" t="s">
        <v>1363</v>
      </c>
      <c r="I1117" s="3">
        <v>855.74</v>
      </c>
    </row>
    <row r="1118" spans="1:9" ht="12.75" outlineLevel="2">
      <c r="A1118" s="2" t="s">
        <v>14</v>
      </c>
      <c r="B1118" s="2" t="s">
        <v>1360</v>
      </c>
      <c r="C1118" s="2" t="s">
        <v>1361</v>
      </c>
      <c r="D1118" s="3">
        <v>10310.23</v>
      </c>
      <c r="E1118" s="3">
        <v>3829.1</v>
      </c>
      <c r="F1118" s="3">
        <v>6481.13</v>
      </c>
      <c r="G1118" s="2" t="s">
        <v>1362</v>
      </c>
      <c r="H1118" s="2" t="s">
        <v>1363</v>
      </c>
      <c r="I1118" s="3">
        <v>841.25</v>
      </c>
    </row>
    <row r="1119" spans="1:9" ht="12.75" outlineLevel="2">
      <c r="A1119" s="2" t="s">
        <v>15</v>
      </c>
      <c r="B1119" s="2" t="s">
        <v>1360</v>
      </c>
      <c r="C1119" s="2" t="s">
        <v>1361</v>
      </c>
      <c r="D1119" s="3">
        <v>10000.19</v>
      </c>
      <c r="E1119" s="3">
        <v>3825.04</v>
      </c>
      <c r="F1119" s="3">
        <v>6175.15</v>
      </c>
      <c r="G1119" s="2" t="s">
        <v>1362</v>
      </c>
      <c r="H1119" s="2" t="s">
        <v>1363</v>
      </c>
      <c r="I1119" s="3">
        <v>804.01</v>
      </c>
    </row>
    <row r="1120" spans="1:9" ht="12.75" outlineLevel="1">
      <c r="A1120" s="2"/>
      <c r="B1120" s="5" t="s">
        <v>1949</v>
      </c>
      <c r="C1120" s="2"/>
      <c r="D1120" s="3"/>
      <c r="E1120" s="3"/>
      <c r="F1120" s="3"/>
      <c r="G1120" s="2"/>
      <c r="H1120" s="2"/>
      <c r="I1120" s="3">
        <f>SUBTOTAL(9,I1117:I1119)</f>
        <v>2501</v>
      </c>
    </row>
    <row r="1121" spans="1:9" ht="12.75" outlineLevel="2">
      <c r="A1121" s="2" t="s">
        <v>9</v>
      </c>
      <c r="B1121" s="2" t="s">
        <v>149</v>
      </c>
      <c r="C1121" s="2" t="s">
        <v>150</v>
      </c>
      <c r="D1121" s="3">
        <v>6642.18</v>
      </c>
      <c r="E1121" s="3">
        <v>3495.8</v>
      </c>
      <c r="F1121" s="3">
        <v>3146.38</v>
      </c>
      <c r="G1121" s="2" t="s">
        <v>151</v>
      </c>
      <c r="H1121" s="2" t="s">
        <v>152</v>
      </c>
      <c r="I1121" s="3">
        <v>517.57</v>
      </c>
    </row>
    <row r="1122" spans="1:9" ht="12.75" outlineLevel="2">
      <c r="A1122" s="2" t="s">
        <v>14</v>
      </c>
      <c r="B1122" s="2" t="s">
        <v>149</v>
      </c>
      <c r="C1122" s="2" t="s">
        <v>150</v>
      </c>
      <c r="D1122" s="3">
        <v>6055.39</v>
      </c>
      <c r="E1122" s="3">
        <v>3455.57</v>
      </c>
      <c r="F1122" s="3">
        <v>2599.82</v>
      </c>
      <c r="G1122" s="2" t="s">
        <v>151</v>
      </c>
      <c r="H1122" s="2" t="s">
        <v>152</v>
      </c>
      <c r="I1122" s="3">
        <v>458.52</v>
      </c>
    </row>
    <row r="1123" spans="1:9" ht="12.75" outlineLevel="2">
      <c r="A1123" s="2" t="s">
        <v>15</v>
      </c>
      <c r="B1123" s="2" t="s">
        <v>149</v>
      </c>
      <c r="C1123" s="2" t="s">
        <v>150</v>
      </c>
      <c r="D1123" s="3">
        <v>5430.47</v>
      </c>
      <c r="E1123" s="3">
        <v>3411.37</v>
      </c>
      <c r="F1123" s="3">
        <v>2019.1</v>
      </c>
      <c r="G1123" s="2" t="s">
        <v>151</v>
      </c>
      <c r="H1123" s="2" t="s">
        <v>152</v>
      </c>
      <c r="I1123" s="3">
        <v>353.4</v>
      </c>
    </row>
    <row r="1124" spans="1:9" ht="12.75" outlineLevel="1">
      <c r="A1124" s="2"/>
      <c r="B1124" s="5" t="s">
        <v>1950</v>
      </c>
      <c r="C1124" s="2"/>
      <c r="D1124" s="3"/>
      <c r="E1124" s="3"/>
      <c r="F1124" s="3"/>
      <c r="G1124" s="2"/>
      <c r="H1124" s="2"/>
      <c r="I1124" s="3">
        <f>SUBTOTAL(9,I1121:I1123)</f>
        <v>1329.49</v>
      </c>
    </row>
    <row r="1125" spans="1:9" ht="12.75" outlineLevel="2">
      <c r="A1125" s="2" t="s">
        <v>9</v>
      </c>
      <c r="B1125" s="2" t="s">
        <v>804</v>
      </c>
      <c r="C1125" s="2" t="s">
        <v>805</v>
      </c>
      <c r="D1125" s="3">
        <v>14011.23</v>
      </c>
      <c r="E1125" s="3">
        <v>6975.25</v>
      </c>
      <c r="F1125" s="3">
        <v>7035.98</v>
      </c>
      <c r="G1125" s="2" t="s">
        <v>806</v>
      </c>
      <c r="H1125" s="2" t="s">
        <v>807</v>
      </c>
      <c r="I1125" s="3">
        <v>1083.44</v>
      </c>
    </row>
    <row r="1126" spans="1:9" ht="12.75" outlineLevel="2">
      <c r="A1126" s="2" t="s">
        <v>14</v>
      </c>
      <c r="B1126" s="2" t="s">
        <v>804</v>
      </c>
      <c r="C1126" s="2" t="s">
        <v>805</v>
      </c>
      <c r="D1126" s="3">
        <v>14958.26</v>
      </c>
      <c r="E1126" s="3">
        <v>6929.68</v>
      </c>
      <c r="F1126" s="3">
        <v>8028.58</v>
      </c>
      <c r="G1126" s="2" t="s">
        <v>806</v>
      </c>
      <c r="H1126" s="2" t="s">
        <v>807</v>
      </c>
      <c r="I1126" s="3">
        <v>1159.89</v>
      </c>
    </row>
    <row r="1127" spans="1:9" ht="12.75" outlineLevel="2">
      <c r="A1127" s="2" t="s">
        <v>15</v>
      </c>
      <c r="B1127" s="2" t="s">
        <v>804</v>
      </c>
      <c r="C1127" s="2" t="s">
        <v>805</v>
      </c>
      <c r="D1127" s="3">
        <v>12584.77</v>
      </c>
      <c r="E1127" s="3">
        <v>7036.21</v>
      </c>
      <c r="F1127" s="3">
        <v>5548.56</v>
      </c>
      <c r="G1127" s="2" t="s">
        <v>806</v>
      </c>
      <c r="H1127" s="2" t="s">
        <v>807</v>
      </c>
      <c r="I1127" s="3">
        <v>962.63</v>
      </c>
    </row>
    <row r="1128" spans="1:9" ht="12.75" outlineLevel="1">
      <c r="A1128" s="2"/>
      <c r="B1128" s="5" t="s">
        <v>1951</v>
      </c>
      <c r="C1128" s="2"/>
      <c r="D1128" s="3"/>
      <c r="E1128" s="3"/>
      <c r="F1128" s="3"/>
      <c r="G1128" s="2"/>
      <c r="H1128" s="2"/>
      <c r="I1128" s="3">
        <f>SUBTOTAL(9,I1125:I1127)</f>
        <v>3205.96</v>
      </c>
    </row>
    <row r="1129" spans="1:9" ht="12.75" outlineLevel="2">
      <c r="A1129" s="2" t="s">
        <v>9</v>
      </c>
      <c r="B1129" s="2" t="s">
        <v>1016</v>
      </c>
      <c r="C1129" s="2" t="s">
        <v>1017</v>
      </c>
      <c r="D1129" s="3">
        <v>18534.09</v>
      </c>
      <c r="E1129" s="3">
        <v>9038.59</v>
      </c>
      <c r="F1129" s="3">
        <v>9495.5</v>
      </c>
      <c r="G1129" s="2" t="s">
        <v>1018</v>
      </c>
      <c r="H1129" s="2" t="s">
        <v>1019</v>
      </c>
      <c r="I1129" s="3">
        <v>1448.68</v>
      </c>
    </row>
    <row r="1130" spans="1:9" ht="12.75" outlineLevel="2">
      <c r="A1130" s="2" t="s">
        <v>14</v>
      </c>
      <c r="B1130" s="2" t="s">
        <v>1016</v>
      </c>
      <c r="C1130" s="2" t="s">
        <v>1017</v>
      </c>
      <c r="D1130" s="3">
        <v>17900.12</v>
      </c>
      <c r="E1130" s="3">
        <v>8997.54</v>
      </c>
      <c r="F1130" s="3">
        <v>8902.58</v>
      </c>
      <c r="G1130" s="2" t="s">
        <v>1018</v>
      </c>
      <c r="H1130" s="2" t="s">
        <v>1019</v>
      </c>
      <c r="I1130" s="3">
        <v>1344.18</v>
      </c>
    </row>
    <row r="1131" spans="1:9" ht="12.75" outlineLevel="2">
      <c r="A1131" s="2" t="s">
        <v>15</v>
      </c>
      <c r="B1131" s="2" t="s">
        <v>1016</v>
      </c>
      <c r="C1131" s="2" t="s">
        <v>1017</v>
      </c>
      <c r="D1131" s="3">
        <v>16417.82</v>
      </c>
      <c r="E1131" s="3">
        <v>8999.73</v>
      </c>
      <c r="F1131" s="3">
        <v>7418.09</v>
      </c>
      <c r="G1131" s="2" t="s">
        <v>1018</v>
      </c>
      <c r="H1131" s="2" t="s">
        <v>1019</v>
      </c>
      <c r="I1131" s="3">
        <v>1251.04</v>
      </c>
    </row>
    <row r="1132" spans="1:9" ht="12.75" outlineLevel="1">
      <c r="A1132" s="2"/>
      <c r="B1132" s="5" t="s">
        <v>1952</v>
      </c>
      <c r="C1132" s="2"/>
      <c r="D1132" s="3"/>
      <c r="E1132" s="3"/>
      <c r="F1132" s="3"/>
      <c r="G1132" s="2"/>
      <c r="H1132" s="2"/>
      <c r="I1132" s="3">
        <f>SUBTOTAL(9,I1129:I1131)</f>
        <v>4043.9</v>
      </c>
    </row>
    <row r="1133" spans="1:9" ht="12.75" outlineLevel="2">
      <c r="A1133" s="2" t="s">
        <v>9</v>
      </c>
      <c r="B1133" s="2" t="s">
        <v>1421</v>
      </c>
      <c r="C1133" s="2" t="s">
        <v>1422</v>
      </c>
      <c r="D1133" s="3">
        <v>8317.4</v>
      </c>
      <c r="E1133" s="3">
        <v>3511.09</v>
      </c>
      <c r="F1133" s="3">
        <v>4806.31</v>
      </c>
      <c r="G1133" s="2" t="s">
        <v>1423</v>
      </c>
      <c r="H1133" s="2" t="s">
        <v>1424</v>
      </c>
      <c r="I1133" s="3">
        <v>677.6</v>
      </c>
    </row>
    <row r="1134" spans="1:9" ht="12.75" outlineLevel="2">
      <c r="A1134" s="2" t="s">
        <v>14</v>
      </c>
      <c r="B1134" s="2" t="s">
        <v>1421</v>
      </c>
      <c r="C1134" s="2" t="s">
        <v>1422</v>
      </c>
      <c r="D1134" s="3">
        <v>8287.58</v>
      </c>
      <c r="E1134" s="3">
        <v>3487.12</v>
      </c>
      <c r="F1134" s="3">
        <v>4800.46</v>
      </c>
      <c r="G1134" s="2" t="s">
        <v>1423</v>
      </c>
      <c r="H1134" s="2" t="s">
        <v>1424</v>
      </c>
      <c r="I1134" s="3">
        <v>671.92</v>
      </c>
    </row>
    <row r="1135" spans="1:9" ht="12.75" outlineLevel="2">
      <c r="A1135" s="2" t="s">
        <v>15</v>
      </c>
      <c r="B1135" s="2" t="s">
        <v>1421</v>
      </c>
      <c r="C1135" s="2" t="s">
        <v>1422</v>
      </c>
      <c r="D1135" s="3">
        <v>7074.92</v>
      </c>
      <c r="E1135" s="3">
        <v>3486.66</v>
      </c>
      <c r="F1135" s="3">
        <v>3588.26</v>
      </c>
      <c r="G1135" s="2" t="s">
        <v>1423</v>
      </c>
      <c r="H1135" s="2" t="s">
        <v>1424</v>
      </c>
      <c r="I1135" s="3">
        <v>531.68</v>
      </c>
    </row>
    <row r="1136" spans="1:9" ht="12.75" outlineLevel="1">
      <c r="A1136" s="2"/>
      <c r="B1136" s="5" t="s">
        <v>1953</v>
      </c>
      <c r="C1136" s="2"/>
      <c r="D1136" s="3"/>
      <c r="E1136" s="3"/>
      <c r="F1136" s="3"/>
      <c r="G1136" s="2"/>
      <c r="H1136" s="2"/>
      <c r="I1136" s="3">
        <f>SUBTOTAL(9,I1133:I1135)</f>
        <v>1881.1999999999998</v>
      </c>
    </row>
    <row r="1137" spans="1:9" ht="12.75" outlineLevel="2">
      <c r="A1137" s="2" t="s">
        <v>9</v>
      </c>
      <c r="B1137" s="2" t="s">
        <v>1587</v>
      </c>
      <c r="C1137" s="2" t="s">
        <v>1588</v>
      </c>
      <c r="D1137" s="3">
        <v>14693.05</v>
      </c>
      <c r="E1137" s="3">
        <v>7282.28</v>
      </c>
      <c r="F1137" s="3">
        <v>7410.77</v>
      </c>
      <c r="G1137" s="2" t="s">
        <v>1589</v>
      </c>
      <c r="H1137" s="2" t="s">
        <v>1590</v>
      </c>
      <c r="I1137" s="3">
        <v>1108.02</v>
      </c>
    </row>
    <row r="1138" spans="1:9" ht="12.75" outlineLevel="2">
      <c r="A1138" s="2" t="s">
        <v>14</v>
      </c>
      <c r="B1138" s="2" t="s">
        <v>1587</v>
      </c>
      <c r="C1138" s="2" t="s">
        <v>1588</v>
      </c>
      <c r="D1138" s="3">
        <v>14589.35</v>
      </c>
      <c r="E1138" s="3">
        <v>7232.75</v>
      </c>
      <c r="F1138" s="3">
        <v>7356.6</v>
      </c>
      <c r="G1138" s="2" t="s">
        <v>1589</v>
      </c>
      <c r="H1138" s="2" t="s">
        <v>1590</v>
      </c>
      <c r="I1138" s="3">
        <v>1129.93</v>
      </c>
    </row>
    <row r="1139" spans="1:9" ht="12.75" outlineLevel="2">
      <c r="A1139" s="2" t="s">
        <v>15</v>
      </c>
      <c r="B1139" s="2" t="s">
        <v>1587</v>
      </c>
      <c r="C1139" s="2" t="s">
        <v>1588</v>
      </c>
      <c r="D1139" s="3">
        <v>14321.75</v>
      </c>
      <c r="E1139" s="3">
        <v>7234.53</v>
      </c>
      <c r="F1139" s="3">
        <v>7087.22</v>
      </c>
      <c r="G1139" s="2" t="s">
        <v>1589</v>
      </c>
      <c r="H1139" s="2" t="s">
        <v>1590</v>
      </c>
      <c r="I1139" s="3">
        <v>1089.9</v>
      </c>
    </row>
    <row r="1140" spans="1:9" ht="12.75" outlineLevel="1">
      <c r="A1140" s="2"/>
      <c r="B1140" s="5" t="s">
        <v>1954</v>
      </c>
      <c r="C1140" s="2"/>
      <c r="D1140" s="3"/>
      <c r="E1140" s="3"/>
      <c r="F1140" s="3"/>
      <c r="G1140" s="2"/>
      <c r="H1140" s="2"/>
      <c r="I1140" s="3">
        <f>SUBTOTAL(9,I1137:I1139)</f>
        <v>3327.85</v>
      </c>
    </row>
    <row r="1141" spans="1:9" ht="12.75" outlineLevel="2">
      <c r="A1141" s="2" t="s">
        <v>9</v>
      </c>
      <c r="B1141" s="2" t="s">
        <v>1664</v>
      </c>
      <c r="C1141" s="2" t="s">
        <v>1665</v>
      </c>
      <c r="D1141" s="3">
        <v>11853.71</v>
      </c>
      <c r="E1141" s="3">
        <v>4172.1</v>
      </c>
      <c r="F1141" s="3">
        <v>7681.61</v>
      </c>
      <c r="G1141" s="2" t="s">
        <v>1666</v>
      </c>
      <c r="H1141" s="2" t="s">
        <v>1667</v>
      </c>
      <c r="I1141" s="3">
        <v>1002.81</v>
      </c>
    </row>
    <row r="1142" spans="1:9" ht="12.75" outlineLevel="2">
      <c r="A1142" s="2" t="s">
        <v>14</v>
      </c>
      <c r="B1142" s="2" t="s">
        <v>1664</v>
      </c>
      <c r="C1142" s="2" t="s">
        <v>1665</v>
      </c>
      <c r="D1142" s="3">
        <v>11717.98</v>
      </c>
      <c r="E1142" s="3">
        <v>4157.88</v>
      </c>
      <c r="F1142" s="3">
        <v>7560.1</v>
      </c>
      <c r="G1142" s="2" t="s">
        <v>1666</v>
      </c>
      <c r="H1142" s="2" t="s">
        <v>1667</v>
      </c>
      <c r="I1142" s="3">
        <v>983.16</v>
      </c>
    </row>
    <row r="1143" spans="1:9" ht="12.75" outlineLevel="2">
      <c r="A1143" s="2" t="s">
        <v>15</v>
      </c>
      <c r="B1143" s="2" t="s">
        <v>1664</v>
      </c>
      <c r="C1143" s="2" t="s">
        <v>1665</v>
      </c>
      <c r="D1143" s="3">
        <v>9942.46</v>
      </c>
      <c r="E1143" s="3">
        <v>4175.76</v>
      </c>
      <c r="F1143" s="3">
        <v>5766.7</v>
      </c>
      <c r="G1143" s="2" t="s">
        <v>1666</v>
      </c>
      <c r="H1143" s="2" t="s">
        <v>1667</v>
      </c>
      <c r="I1143" s="3">
        <v>804.29</v>
      </c>
    </row>
    <row r="1144" spans="1:9" ht="12.75" outlineLevel="1">
      <c r="A1144" s="2"/>
      <c r="B1144" s="5" t="s">
        <v>1955</v>
      </c>
      <c r="C1144" s="2"/>
      <c r="D1144" s="3"/>
      <c r="E1144" s="3"/>
      <c r="F1144" s="3"/>
      <c r="G1144" s="2"/>
      <c r="H1144" s="2"/>
      <c r="I1144" s="3">
        <f>SUBTOTAL(9,I1141:I1143)</f>
        <v>2790.2599999999998</v>
      </c>
    </row>
    <row r="1145" spans="1:9" ht="12.75" outlineLevel="2">
      <c r="A1145" s="2" t="s">
        <v>9</v>
      </c>
      <c r="B1145" s="2" t="s">
        <v>173</v>
      </c>
      <c r="C1145" s="2" t="s">
        <v>174</v>
      </c>
      <c r="D1145" s="3">
        <v>21916.05</v>
      </c>
      <c r="E1145" s="3">
        <v>10294.82</v>
      </c>
      <c r="F1145" s="3">
        <v>11621.23</v>
      </c>
      <c r="G1145" s="2" t="s">
        <v>175</v>
      </c>
      <c r="H1145" s="2" t="s">
        <v>176</v>
      </c>
      <c r="I1145" s="3">
        <v>1702.24</v>
      </c>
    </row>
    <row r="1146" spans="1:9" ht="12.75" outlineLevel="2">
      <c r="A1146" s="2" t="s">
        <v>14</v>
      </c>
      <c r="B1146" s="2" t="s">
        <v>173</v>
      </c>
      <c r="C1146" s="2" t="s">
        <v>174</v>
      </c>
      <c r="D1146" s="3">
        <v>20559.87</v>
      </c>
      <c r="E1146" s="3">
        <v>10267.95</v>
      </c>
      <c r="F1146" s="3">
        <v>10291.92</v>
      </c>
      <c r="G1146" s="2" t="s">
        <v>175</v>
      </c>
      <c r="H1146" s="2" t="s">
        <v>176</v>
      </c>
      <c r="I1146" s="3">
        <v>1544.91</v>
      </c>
    </row>
    <row r="1147" spans="1:9" ht="12.75" outlineLevel="2">
      <c r="A1147" s="2" t="s">
        <v>15</v>
      </c>
      <c r="B1147" s="2" t="s">
        <v>173</v>
      </c>
      <c r="C1147" s="2" t="s">
        <v>174</v>
      </c>
      <c r="D1147" s="3">
        <v>19051.74</v>
      </c>
      <c r="E1147" s="3">
        <v>10282.38</v>
      </c>
      <c r="F1147" s="3">
        <v>8769.36</v>
      </c>
      <c r="G1147" s="2" t="s">
        <v>175</v>
      </c>
      <c r="H1147" s="2" t="s">
        <v>176</v>
      </c>
      <c r="I1147" s="3">
        <v>1419.42</v>
      </c>
    </row>
    <row r="1148" spans="1:9" ht="12.75" outlineLevel="1">
      <c r="A1148" s="2"/>
      <c r="B1148" s="5" t="s">
        <v>1956</v>
      </c>
      <c r="C1148" s="2"/>
      <c r="D1148" s="3"/>
      <c r="E1148" s="3"/>
      <c r="F1148" s="3"/>
      <c r="G1148" s="2"/>
      <c r="H1148" s="2"/>
      <c r="I1148" s="3">
        <f>SUBTOTAL(9,I1145:I1147)</f>
        <v>4666.57</v>
      </c>
    </row>
    <row r="1149" spans="1:9" ht="12.75" outlineLevel="2">
      <c r="A1149" s="2" t="s">
        <v>9</v>
      </c>
      <c r="B1149" s="2" t="s">
        <v>976</v>
      </c>
      <c r="C1149" s="2" t="s">
        <v>977</v>
      </c>
      <c r="D1149" s="3">
        <v>6492.9</v>
      </c>
      <c r="E1149" s="3">
        <v>1740.76</v>
      </c>
      <c r="F1149" s="3">
        <v>4752.14</v>
      </c>
      <c r="G1149" s="2" t="s">
        <v>978</v>
      </c>
      <c r="H1149" s="2" t="s">
        <v>979</v>
      </c>
      <c r="I1149" s="3">
        <v>563.36</v>
      </c>
    </row>
    <row r="1150" spans="1:9" ht="12.75" outlineLevel="2">
      <c r="A1150" s="2" t="s">
        <v>14</v>
      </c>
      <c r="B1150" s="2" t="s">
        <v>976</v>
      </c>
      <c r="C1150" s="2" t="s">
        <v>977</v>
      </c>
      <c r="D1150" s="3">
        <v>6527.36</v>
      </c>
      <c r="E1150" s="3">
        <v>1715.92</v>
      </c>
      <c r="F1150" s="3">
        <v>4811.44</v>
      </c>
      <c r="G1150" s="2" t="s">
        <v>978</v>
      </c>
      <c r="H1150" s="2" t="s">
        <v>979</v>
      </c>
      <c r="I1150" s="3">
        <v>572.06</v>
      </c>
    </row>
    <row r="1151" spans="1:9" ht="12.75" outlineLevel="2">
      <c r="A1151" s="2" t="s">
        <v>15</v>
      </c>
      <c r="B1151" s="2" t="s">
        <v>976</v>
      </c>
      <c r="C1151" s="2" t="s">
        <v>977</v>
      </c>
      <c r="D1151" s="3">
        <v>5997.41</v>
      </c>
      <c r="E1151" s="3">
        <v>1734.97</v>
      </c>
      <c r="F1151" s="3">
        <v>4262.44</v>
      </c>
      <c r="G1151" s="2" t="s">
        <v>978</v>
      </c>
      <c r="H1151" s="2" t="s">
        <v>979</v>
      </c>
      <c r="I1151" s="3">
        <v>514.89</v>
      </c>
    </row>
    <row r="1152" spans="1:9" ht="12.75" outlineLevel="1">
      <c r="A1152" s="2"/>
      <c r="B1152" s="5" t="s">
        <v>1957</v>
      </c>
      <c r="C1152" s="2"/>
      <c r="D1152" s="3"/>
      <c r="E1152" s="3"/>
      <c r="F1152" s="3"/>
      <c r="G1152" s="2"/>
      <c r="H1152" s="2"/>
      <c r="I1152" s="3">
        <f>SUBTOTAL(9,I1149:I1151)</f>
        <v>1650.31</v>
      </c>
    </row>
    <row r="1153" spans="1:9" ht="12.75" outlineLevel="2">
      <c r="A1153" s="2" t="s">
        <v>9</v>
      </c>
      <c r="B1153" s="2" t="s">
        <v>1216</v>
      </c>
      <c r="C1153" s="2" t="s">
        <v>1217</v>
      </c>
      <c r="D1153" s="3">
        <v>10924.12</v>
      </c>
      <c r="E1153" s="3">
        <v>4509.36</v>
      </c>
      <c r="F1153" s="3">
        <v>6414.76</v>
      </c>
      <c r="G1153" s="2" t="s">
        <v>1218</v>
      </c>
      <c r="H1153" s="2" t="s">
        <v>1219</v>
      </c>
      <c r="I1153" s="3">
        <v>882.38</v>
      </c>
    </row>
    <row r="1154" spans="1:9" ht="12.75" outlineLevel="2">
      <c r="A1154" s="2" t="s">
        <v>14</v>
      </c>
      <c r="B1154" s="2" t="s">
        <v>1216</v>
      </c>
      <c r="C1154" s="2" t="s">
        <v>1217</v>
      </c>
      <c r="D1154" s="3">
        <v>11038.31</v>
      </c>
      <c r="E1154" s="3">
        <v>4489.35</v>
      </c>
      <c r="F1154" s="3">
        <v>6548.96</v>
      </c>
      <c r="G1154" s="2" t="s">
        <v>1218</v>
      </c>
      <c r="H1154" s="2" t="s">
        <v>1219</v>
      </c>
      <c r="I1154" s="3">
        <v>888.73</v>
      </c>
    </row>
    <row r="1155" spans="1:9" ht="12.75" outlineLevel="2">
      <c r="A1155" s="2" t="s">
        <v>15</v>
      </c>
      <c r="B1155" s="2" t="s">
        <v>1216</v>
      </c>
      <c r="C1155" s="2" t="s">
        <v>1217</v>
      </c>
      <c r="D1155" s="3">
        <v>10272.3</v>
      </c>
      <c r="E1155" s="3">
        <v>4484.62</v>
      </c>
      <c r="F1155" s="3">
        <v>5787.68</v>
      </c>
      <c r="G1155" s="2" t="s">
        <v>1218</v>
      </c>
      <c r="H1155" s="2" t="s">
        <v>1219</v>
      </c>
      <c r="I1155" s="3">
        <v>809.12</v>
      </c>
    </row>
    <row r="1156" spans="1:9" ht="12.75" outlineLevel="1">
      <c r="A1156" s="2"/>
      <c r="B1156" s="5" t="s">
        <v>1958</v>
      </c>
      <c r="C1156" s="2"/>
      <c r="D1156" s="3"/>
      <c r="E1156" s="3"/>
      <c r="F1156" s="3"/>
      <c r="G1156" s="2"/>
      <c r="H1156" s="2"/>
      <c r="I1156" s="3">
        <f>SUBTOTAL(9,I1153:I1155)</f>
        <v>2580.23</v>
      </c>
    </row>
    <row r="1157" spans="1:9" ht="12.75" outlineLevel="2">
      <c r="A1157" s="2" t="s">
        <v>9</v>
      </c>
      <c r="B1157" s="2" t="s">
        <v>648</v>
      </c>
      <c r="C1157" s="2" t="s">
        <v>649</v>
      </c>
      <c r="D1157" s="3">
        <v>12527</v>
      </c>
      <c r="E1157" s="3">
        <v>4899.56</v>
      </c>
      <c r="F1157" s="3">
        <v>7627.44</v>
      </c>
      <c r="G1157" s="2" t="s">
        <v>650</v>
      </c>
      <c r="H1157" s="2" t="s">
        <v>651</v>
      </c>
      <c r="I1157" s="3">
        <v>1032.87</v>
      </c>
    </row>
    <row r="1158" spans="1:9" ht="12.75" outlineLevel="2">
      <c r="A1158" s="2" t="s">
        <v>14</v>
      </c>
      <c r="B1158" s="2" t="s">
        <v>648</v>
      </c>
      <c r="C1158" s="2" t="s">
        <v>649</v>
      </c>
      <c r="D1158" s="3">
        <v>11974.66</v>
      </c>
      <c r="E1158" s="3">
        <v>4850.84</v>
      </c>
      <c r="F1158" s="3">
        <v>7123.82</v>
      </c>
      <c r="G1158" s="2" t="s">
        <v>650</v>
      </c>
      <c r="H1158" s="2" t="s">
        <v>651</v>
      </c>
      <c r="I1158" s="3">
        <v>962.55</v>
      </c>
    </row>
    <row r="1159" spans="1:9" ht="12.75" outlineLevel="2">
      <c r="A1159" s="2" t="s">
        <v>15</v>
      </c>
      <c r="B1159" s="2" t="s">
        <v>648</v>
      </c>
      <c r="C1159" s="2" t="s">
        <v>649</v>
      </c>
      <c r="D1159" s="3">
        <v>10278.66</v>
      </c>
      <c r="E1159" s="3">
        <v>4812.08</v>
      </c>
      <c r="F1159" s="3">
        <v>5466.58</v>
      </c>
      <c r="G1159" s="2" t="s">
        <v>650</v>
      </c>
      <c r="H1159" s="2" t="s">
        <v>651</v>
      </c>
      <c r="I1159" s="3">
        <v>762.76</v>
      </c>
    </row>
    <row r="1160" spans="1:9" ht="12.75" outlineLevel="1">
      <c r="A1160" s="2"/>
      <c r="B1160" s="5" t="s">
        <v>1959</v>
      </c>
      <c r="C1160" s="2"/>
      <c r="D1160" s="3"/>
      <c r="E1160" s="3"/>
      <c r="F1160" s="3"/>
      <c r="G1160" s="2"/>
      <c r="H1160" s="2"/>
      <c r="I1160" s="3">
        <f>SUBTOTAL(9,I1157:I1159)</f>
        <v>2758.18</v>
      </c>
    </row>
    <row r="1161" spans="1:9" ht="12.75" outlineLevel="2">
      <c r="A1161" s="2" t="s">
        <v>9</v>
      </c>
      <c r="B1161" s="2" t="s">
        <v>301</v>
      </c>
      <c r="C1161" s="2" t="s">
        <v>302</v>
      </c>
      <c r="D1161" s="3">
        <v>9904.43</v>
      </c>
      <c r="E1161" s="3">
        <v>3393.29</v>
      </c>
      <c r="F1161" s="3">
        <v>6511.14</v>
      </c>
      <c r="G1161" s="2" t="s">
        <v>303</v>
      </c>
      <c r="H1161" s="2" t="s">
        <v>304</v>
      </c>
      <c r="I1161" s="3">
        <v>877.27</v>
      </c>
    </row>
    <row r="1162" spans="1:9" ht="12.75" outlineLevel="2">
      <c r="A1162" s="2" t="s">
        <v>14</v>
      </c>
      <c r="B1162" s="2" t="s">
        <v>301</v>
      </c>
      <c r="C1162" s="2" t="s">
        <v>302</v>
      </c>
      <c r="D1162" s="3">
        <v>9828</v>
      </c>
      <c r="E1162" s="3">
        <v>3438.86</v>
      </c>
      <c r="F1162" s="3">
        <v>6389.14</v>
      </c>
      <c r="G1162" s="2" t="s">
        <v>303</v>
      </c>
      <c r="H1162" s="2" t="s">
        <v>304</v>
      </c>
      <c r="I1162" s="3">
        <v>827.06</v>
      </c>
    </row>
    <row r="1163" spans="1:9" ht="12.75" outlineLevel="2">
      <c r="A1163" s="2" t="s">
        <v>15</v>
      </c>
      <c r="B1163" s="2" t="s">
        <v>301</v>
      </c>
      <c r="C1163" s="2" t="s">
        <v>302</v>
      </c>
      <c r="D1163" s="3">
        <v>9095.01</v>
      </c>
      <c r="E1163" s="3">
        <v>3391.51</v>
      </c>
      <c r="F1163" s="3">
        <v>5703.5</v>
      </c>
      <c r="G1163" s="2" t="s">
        <v>303</v>
      </c>
      <c r="H1163" s="2" t="s">
        <v>304</v>
      </c>
      <c r="I1163" s="3">
        <v>750.96</v>
      </c>
    </row>
    <row r="1164" spans="1:9" ht="12.75" outlineLevel="1">
      <c r="A1164" s="2"/>
      <c r="B1164" s="5" t="s">
        <v>1960</v>
      </c>
      <c r="C1164" s="2"/>
      <c r="D1164" s="3"/>
      <c r="E1164" s="3"/>
      <c r="F1164" s="3"/>
      <c r="G1164" s="2"/>
      <c r="H1164" s="2"/>
      <c r="I1164" s="3">
        <f>SUBTOTAL(9,I1161:I1163)</f>
        <v>2455.29</v>
      </c>
    </row>
    <row r="1165" spans="1:9" ht="12.75" outlineLevel="2">
      <c r="A1165" s="2" t="s">
        <v>9</v>
      </c>
      <c r="B1165" s="2" t="s">
        <v>317</v>
      </c>
      <c r="C1165" s="2" t="s">
        <v>318</v>
      </c>
      <c r="D1165" s="3">
        <v>16581.5</v>
      </c>
      <c r="E1165" s="3">
        <v>8028.08</v>
      </c>
      <c r="F1165" s="3">
        <v>8553.42</v>
      </c>
      <c r="G1165" s="2" t="s">
        <v>319</v>
      </c>
      <c r="H1165" s="2" t="s">
        <v>320</v>
      </c>
      <c r="I1165" s="3">
        <v>1300.86</v>
      </c>
    </row>
    <row r="1166" spans="1:9" ht="12.75" outlineLevel="2">
      <c r="A1166" s="2" t="s">
        <v>14</v>
      </c>
      <c r="B1166" s="2" t="s">
        <v>317</v>
      </c>
      <c r="C1166" s="2" t="s">
        <v>318</v>
      </c>
      <c r="D1166" s="3">
        <v>16218.71</v>
      </c>
      <c r="E1166" s="3">
        <v>8004.45</v>
      </c>
      <c r="F1166" s="3">
        <v>8214.26</v>
      </c>
      <c r="G1166" s="2" t="s">
        <v>319</v>
      </c>
      <c r="H1166" s="2" t="s">
        <v>320</v>
      </c>
      <c r="I1166" s="3">
        <v>1257.55</v>
      </c>
    </row>
    <row r="1167" spans="1:9" ht="12.75" outlineLevel="2">
      <c r="A1167" s="2" t="s">
        <v>15</v>
      </c>
      <c r="B1167" s="2" t="s">
        <v>317</v>
      </c>
      <c r="C1167" s="2" t="s">
        <v>318</v>
      </c>
      <c r="D1167" s="3">
        <v>14751.97</v>
      </c>
      <c r="E1167" s="3">
        <v>7996.83</v>
      </c>
      <c r="F1167" s="3">
        <v>6755.14</v>
      </c>
      <c r="G1167" s="2" t="s">
        <v>319</v>
      </c>
      <c r="H1167" s="2" t="s">
        <v>320</v>
      </c>
      <c r="I1167" s="3">
        <v>1099.69</v>
      </c>
    </row>
    <row r="1168" spans="1:9" ht="12.75" outlineLevel="1">
      <c r="A1168" s="2"/>
      <c r="B1168" s="5" t="s">
        <v>1961</v>
      </c>
      <c r="C1168" s="2"/>
      <c r="D1168" s="3"/>
      <c r="E1168" s="3"/>
      <c r="F1168" s="3"/>
      <c r="G1168" s="2"/>
      <c r="H1168" s="2"/>
      <c r="I1168" s="3">
        <f>SUBTOTAL(9,I1165:I1167)</f>
        <v>3658.1</v>
      </c>
    </row>
    <row r="1169" spans="1:9" ht="12.75" outlineLevel="2">
      <c r="A1169" s="2" t="s">
        <v>9</v>
      </c>
      <c r="B1169" s="2" t="s">
        <v>337</v>
      </c>
      <c r="C1169" s="2" t="s">
        <v>338</v>
      </c>
      <c r="D1169" s="3">
        <v>9656.1</v>
      </c>
      <c r="E1169" s="3">
        <v>2237.28</v>
      </c>
      <c r="F1169" s="3">
        <v>7418.82</v>
      </c>
      <c r="G1169" s="2" t="s">
        <v>339</v>
      </c>
      <c r="H1169" s="2" t="s">
        <v>340</v>
      </c>
      <c r="I1169" s="3">
        <v>871.51</v>
      </c>
    </row>
    <row r="1170" spans="1:9" ht="12.75" outlineLevel="2">
      <c r="A1170" s="2" t="s">
        <v>14</v>
      </c>
      <c r="B1170" s="2" t="s">
        <v>337</v>
      </c>
      <c r="C1170" s="2" t="s">
        <v>338</v>
      </c>
      <c r="D1170" s="3">
        <v>9169.71</v>
      </c>
      <c r="E1170" s="3">
        <v>2270.61</v>
      </c>
      <c r="F1170" s="3">
        <v>6899.1</v>
      </c>
      <c r="G1170" s="2" t="s">
        <v>339</v>
      </c>
      <c r="H1170" s="2" t="s">
        <v>340</v>
      </c>
      <c r="I1170" s="3">
        <v>797.56</v>
      </c>
    </row>
    <row r="1171" spans="1:9" ht="12.75" outlineLevel="2">
      <c r="A1171" s="2" t="s">
        <v>15</v>
      </c>
      <c r="B1171" s="2" t="s">
        <v>337</v>
      </c>
      <c r="C1171" s="2" t="s">
        <v>338</v>
      </c>
      <c r="D1171" s="3">
        <v>8611.58</v>
      </c>
      <c r="E1171" s="3">
        <v>2318.82</v>
      </c>
      <c r="F1171" s="3">
        <v>6292.76</v>
      </c>
      <c r="G1171" s="2" t="s">
        <v>339</v>
      </c>
      <c r="H1171" s="2" t="s">
        <v>340</v>
      </c>
      <c r="I1171" s="3">
        <v>746.77</v>
      </c>
    </row>
    <row r="1172" spans="1:9" ht="12.75" outlineLevel="1">
      <c r="A1172" s="2"/>
      <c r="B1172" s="5" t="s">
        <v>1962</v>
      </c>
      <c r="C1172" s="2"/>
      <c r="D1172" s="3"/>
      <c r="E1172" s="3"/>
      <c r="F1172" s="3"/>
      <c r="G1172" s="2"/>
      <c r="H1172" s="2"/>
      <c r="I1172" s="3">
        <f>SUBTOTAL(9,I1169:I1171)</f>
        <v>2415.84</v>
      </c>
    </row>
    <row r="1173" spans="1:9" ht="12.75" outlineLevel="2">
      <c r="A1173" s="2" t="s">
        <v>9</v>
      </c>
      <c r="B1173" s="2" t="s">
        <v>1482</v>
      </c>
      <c r="C1173" s="2" t="s">
        <v>1483</v>
      </c>
      <c r="D1173" s="3">
        <v>7367.12</v>
      </c>
      <c r="E1173" s="3">
        <v>3405.78</v>
      </c>
      <c r="F1173" s="3">
        <v>3961.34</v>
      </c>
      <c r="G1173" s="2" t="s">
        <v>1484</v>
      </c>
      <c r="H1173" s="2" t="s">
        <v>1485</v>
      </c>
      <c r="I1173" s="3">
        <v>607.6</v>
      </c>
    </row>
    <row r="1174" spans="1:9" ht="12.75" outlineLevel="2">
      <c r="A1174" s="2" t="s">
        <v>14</v>
      </c>
      <c r="B1174" s="2" t="s">
        <v>1482</v>
      </c>
      <c r="C1174" s="2" t="s">
        <v>1483</v>
      </c>
      <c r="D1174" s="3">
        <v>7167.82</v>
      </c>
      <c r="E1174" s="3">
        <v>3383.38</v>
      </c>
      <c r="F1174" s="3">
        <v>3784.44</v>
      </c>
      <c r="G1174" s="2" t="s">
        <v>1484</v>
      </c>
      <c r="H1174" s="2" t="s">
        <v>1485</v>
      </c>
      <c r="I1174" s="3">
        <v>576.87</v>
      </c>
    </row>
    <row r="1175" spans="1:9" ht="12.75" outlineLevel="2">
      <c r="A1175" s="2" t="s">
        <v>15</v>
      </c>
      <c r="B1175" s="2" t="s">
        <v>1482</v>
      </c>
      <c r="C1175" s="2" t="s">
        <v>1483</v>
      </c>
      <c r="D1175" s="3">
        <v>6781.23</v>
      </c>
      <c r="E1175" s="3">
        <v>3393.29</v>
      </c>
      <c r="F1175" s="3">
        <v>3387.94</v>
      </c>
      <c r="G1175" s="2" t="s">
        <v>1484</v>
      </c>
      <c r="H1175" s="2" t="s">
        <v>1485</v>
      </c>
      <c r="I1175" s="3">
        <v>538.42</v>
      </c>
    </row>
    <row r="1176" spans="1:9" ht="12.75" outlineLevel="1">
      <c r="A1176" s="2"/>
      <c r="B1176" s="5" t="s">
        <v>1963</v>
      </c>
      <c r="C1176" s="2"/>
      <c r="D1176" s="3"/>
      <c r="E1176" s="3"/>
      <c r="F1176" s="3"/>
      <c r="G1176" s="2"/>
      <c r="H1176" s="2"/>
      <c r="I1176" s="3">
        <f>SUBTOTAL(9,I1173:I1175)</f>
        <v>1722.8899999999999</v>
      </c>
    </row>
    <row r="1177" spans="1:9" ht="12.75" outlineLevel="2">
      <c r="A1177" s="2" t="s">
        <v>9</v>
      </c>
      <c r="B1177" s="2" t="s">
        <v>141</v>
      </c>
      <c r="C1177" s="2" t="s">
        <v>142</v>
      </c>
      <c r="D1177" s="3">
        <v>9870.75</v>
      </c>
      <c r="E1177" s="3">
        <v>3767.33</v>
      </c>
      <c r="F1177" s="3">
        <v>6103.42</v>
      </c>
      <c r="G1177" s="2" t="s">
        <v>143</v>
      </c>
      <c r="H1177" s="2" t="s">
        <v>144</v>
      </c>
      <c r="I1177" s="3">
        <v>844.57</v>
      </c>
    </row>
    <row r="1178" spans="1:9" ht="12.75" outlineLevel="2">
      <c r="A1178" s="2" t="s">
        <v>14</v>
      </c>
      <c r="B1178" s="2" t="s">
        <v>141</v>
      </c>
      <c r="C1178" s="2" t="s">
        <v>142</v>
      </c>
      <c r="D1178" s="3">
        <v>9659.87</v>
      </c>
      <c r="E1178" s="3">
        <v>3887.32</v>
      </c>
      <c r="F1178" s="3">
        <v>5772.55</v>
      </c>
      <c r="G1178" s="2" t="s">
        <v>143</v>
      </c>
      <c r="H1178" s="2" t="s">
        <v>144</v>
      </c>
      <c r="I1178" s="3">
        <v>829.07</v>
      </c>
    </row>
    <row r="1179" spans="1:9" ht="12.75" outlineLevel="2">
      <c r="A1179" s="2" t="s">
        <v>15</v>
      </c>
      <c r="B1179" s="2" t="s">
        <v>141</v>
      </c>
      <c r="C1179" s="2" t="s">
        <v>142</v>
      </c>
      <c r="D1179" s="3">
        <v>9207.53</v>
      </c>
      <c r="E1179" s="3">
        <v>3966.41</v>
      </c>
      <c r="F1179" s="3">
        <v>5241.12</v>
      </c>
      <c r="G1179" s="2" t="s">
        <v>143</v>
      </c>
      <c r="H1179" s="2" t="s">
        <v>144</v>
      </c>
      <c r="I1179" s="3">
        <v>739.37</v>
      </c>
    </row>
    <row r="1180" spans="1:9" ht="12.75" outlineLevel="1">
      <c r="A1180" s="2"/>
      <c r="B1180" s="5" t="s">
        <v>1964</v>
      </c>
      <c r="C1180" s="2"/>
      <c r="D1180" s="3"/>
      <c r="E1180" s="3"/>
      <c r="F1180" s="3"/>
      <c r="G1180" s="2"/>
      <c r="H1180" s="2"/>
      <c r="I1180" s="3">
        <f>SUBTOTAL(9,I1177:I1179)</f>
        <v>2413.01</v>
      </c>
    </row>
    <row r="1181" spans="1:9" ht="12.75" outlineLevel="2">
      <c r="A1181" s="2" t="s">
        <v>9</v>
      </c>
      <c r="B1181" s="2" t="s">
        <v>852</v>
      </c>
      <c r="C1181" s="2" t="s">
        <v>853</v>
      </c>
      <c r="D1181" s="3">
        <v>11469.77</v>
      </c>
      <c r="E1181" s="3">
        <v>3725.21</v>
      </c>
      <c r="F1181" s="3">
        <v>7744.56</v>
      </c>
      <c r="G1181" s="2" t="s">
        <v>854</v>
      </c>
      <c r="H1181" s="2" t="s">
        <v>855</v>
      </c>
      <c r="I1181" s="3">
        <v>963.58</v>
      </c>
    </row>
    <row r="1182" spans="1:9" ht="12.75" outlineLevel="2">
      <c r="A1182" s="2" t="s">
        <v>14</v>
      </c>
      <c r="B1182" s="2" t="s">
        <v>852</v>
      </c>
      <c r="C1182" s="2" t="s">
        <v>853</v>
      </c>
      <c r="D1182" s="3">
        <v>10977.26</v>
      </c>
      <c r="E1182" s="3">
        <v>3708.5</v>
      </c>
      <c r="F1182" s="3">
        <v>7268.76</v>
      </c>
      <c r="G1182" s="2" t="s">
        <v>854</v>
      </c>
      <c r="H1182" s="2" t="s">
        <v>855</v>
      </c>
      <c r="I1182" s="3">
        <v>917.35</v>
      </c>
    </row>
    <row r="1183" spans="1:9" ht="12.75" outlineLevel="2">
      <c r="A1183" s="2" t="s">
        <v>15</v>
      </c>
      <c r="B1183" s="2" t="s">
        <v>852</v>
      </c>
      <c r="C1183" s="2" t="s">
        <v>853</v>
      </c>
      <c r="D1183" s="3">
        <v>10081.34</v>
      </c>
      <c r="E1183" s="3">
        <v>3690.98</v>
      </c>
      <c r="F1183" s="3">
        <v>6390.36</v>
      </c>
      <c r="G1183" s="2" t="s">
        <v>854</v>
      </c>
      <c r="H1183" s="2" t="s">
        <v>855</v>
      </c>
      <c r="I1183" s="3">
        <v>832</v>
      </c>
    </row>
    <row r="1184" spans="1:9" ht="12.75" outlineLevel="1">
      <c r="A1184" s="2"/>
      <c r="B1184" s="5" t="s">
        <v>1965</v>
      </c>
      <c r="C1184" s="2"/>
      <c r="D1184" s="3"/>
      <c r="E1184" s="3"/>
      <c r="F1184" s="3"/>
      <c r="G1184" s="2"/>
      <c r="H1184" s="2"/>
      <c r="I1184" s="3">
        <f>SUBTOTAL(9,I1181:I1183)</f>
        <v>2712.9300000000003</v>
      </c>
    </row>
    <row r="1185" spans="1:9" ht="12.75" outlineLevel="2">
      <c r="A1185" s="2" t="s">
        <v>9</v>
      </c>
      <c r="B1185" s="2" t="s">
        <v>856</v>
      </c>
      <c r="C1185" s="2" t="s">
        <v>857</v>
      </c>
      <c r="D1185" s="3">
        <v>14861.6</v>
      </c>
      <c r="E1185" s="3">
        <v>7354.21</v>
      </c>
      <c r="F1185" s="3">
        <v>7507.39</v>
      </c>
      <c r="G1185" s="2" t="s">
        <v>858</v>
      </c>
      <c r="H1185" s="2" t="s">
        <v>859</v>
      </c>
      <c r="I1185" s="3">
        <v>1150.69</v>
      </c>
    </row>
    <row r="1186" spans="1:9" ht="12.75" outlineLevel="2">
      <c r="A1186" s="2" t="s">
        <v>14</v>
      </c>
      <c r="B1186" s="2" t="s">
        <v>856</v>
      </c>
      <c r="C1186" s="2" t="s">
        <v>857</v>
      </c>
      <c r="D1186" s="3">
        <v>14308.04</v>
      </c>
      <c r="E1186" s="3">
        <v>7317.44</v>
      </c>
      <c r="F1186" s="3">
        <v>6990.6</v>
      </c>
      <c r="G1186" s="2" t="s">
        <v>858</v>
      </c>
      <c r="H1186" s="2" t="s">
        <v>859</v>
      </c>
      <c r="I1186" s="3">
        <v>1101.3</v>
      </c>
    </row>
    <row r="1187" spans="1:9" ht="12.75" outlineLevel="2">
      <c r="A1187" s="2" t="s">
        <v>15</v>
      </c>
      <c r="B1187" s="2" t="s">
        <v>856</v>
      </c>
      <c r="C1187" s="2" t="s">
        <v>857</v>
      </c>
      <c r="D1187" s="3">
        <v>12667.36</v>
      </c>
      <c r="E1187" s="3">
        <v>7303.26</v>
      </c>
      <c r="F1187" s="3">
        <v>5364.1</v>
      </c>
      <c r="G1187" s="2" t="s">
        <v>858</v>
      </c>
      <c r="H1187" s="2" t="s">
        <v>859</v>
      </c>
      <c r="I1187" s="3">
        <v>931.74</v>
      </c>
    </row>
    <row r="1188" spans="1:9" ht="12.75" outlineLevel="1">
      <c r="A1188" s="2"/>
      <c r="B1188" s="5" t="s">
        <v>1966</v>
      </c>
      <c r="C1188" s="2"/>
      <c r="D1188" s="3"/>
      <c r="E1188" s="3"/>
      <c r="F1188" s="3"/>
      <c r="G1188" s="2"/>
      <c r="H1188" s="2"/>
      <c r="I1188" s="3">
        <f>SUBTOTAL(9,I1185:I1187)</f>
        <v>3183.7299999999996</v>
      </c>
    </row>
    <row r="1189" spans="1:9" ht="12.75" outlineLevel="2">
      <c r="A1189" s="2" t="s">
        <v>9</v>
      </c>
      <c r="B1189" s="2" t="s">
        <v>828</v>
      </c>
      <c r="C1189" s="2" t="s">
        <v>829</v>
      </c>
      <c r="D1189" s="3">
        <v>13926.7</v>
      </c>
      <c r="E1189" s="3">
        <v>6114.8</v>
      </c>
      <c r="F1189" s="3">
        <v>7811.9</v>
      </c>
      <c r="G1189" s="2" t="s">
        <v>830</v>
      </c>
      <c r="H1189" s="2" t="s">
        <v>831</v>
      </c>
      <c r="I1189" s="3">
        <v>1120.49</v>
      </c>
    </row>
    <row r="1190" spans="1:9" ht="12.75" outlineLevel="2">
      <c r="A1190" s="2" t="s">
        <v>14</v>
      </c>
      <c r="B1190" s="2" t="s">
        <v>828</v>
      </c>
      <c r="C1190" s="2" t="s">
        <v>829</v>
      </c>
      <c r="D1190" s="3">
        <v>13366.08</v>
      </c>
      <c r="E1190" s="3">
        <v>6065.11</v>
      </c>
      <c r="F1190" s="3">
        <v>7300.97</v>
      </c>
      <c r="G1190" s="2" t="s">
        <v>830</v>
      </c>
      <c r="H1190" s="2" t="s">
        <v>831</v>
      </c>
      <c r="I1190" s="3">
        <v>1048.63</v>
      </c>
    </row>
    <row r="1191" spans="1:9" ht="12.75" outlineLevel="2">
      <c r="A1191" s="2" t="s">
        <v>15</v>
      </c>
      <c r="B1191" s="2" t="s">
        <v>828</v>
      </c>
      <c r="C1191" s="2" t="s">
        <v>829</v>
      </c>
      <c r="D1191" s="3">
        <v>11210.02</v>
      </c>
      <c r="E1191" s="3">
        <v>6017.21</v>
      </c>
      <c r="F1191" s="3">
        <v>5192.81</v>
      </c>
      <c r="G1191" s="2" t="s">
        <v>830</v>
      </c>
      <c r="H1191" s="2" t="s">
        <v>831</v>
      </c>
      <c r="I1191" s="3">
        <v>836.52</v>
      </c>
    </row>
    <row r="1192" spans="1:9" ht="12.75" outlineLevel="1">
      <c r="A1192" s="2"/>
      <c r="B1192" s="5" t="s">
        <v>1967</v>
      </c>
      <c r="C1192" s="2"/>
      <c r="D1192" s="3"/>
      <c r="E1192" s="3"/>
      <c r="F1192" s="3"/>
      <c r="G1192" s="2"/>
      <c r="H1192" s="2"/>
      <c r="I1192" s="3">
        <f>SUBTOTAL(9,I1189:I1191)</f>
        <v>3005.64</v>
      </c>
    </row>
    <row r="1193" spans="1:9" ht="12.75" outlineLevel="2">
      <c r="A1193" s="2" t="s">
        <v>9</v>
      </c>
      <c r="B1193" s="2" t="s">
        <v>616</v>
      </c>
      <c r="C1193" s="2" t="s">
        <v>617</v>
      </c>
      <c r="D1193" s="3">
        <v>9283.83</v>
      </c>
      <c r="E1193" s="3">
        <v>3840.68</v>
      </c>
      <c r="F1193" s="3">
        <v>5443.15</v>
      </c>
      <c r="G1193" s="2" t="s">
        <v>618</v>
      </c>
      <c r="H1193" s="2" t="s">
        <v>619</v>
      </c>
      <c r="I1193" s="3">
        <v>750.73</v>
      </c>
    </row>
    <row r="1194" spans="1:9" ht="12.75" outlineLevel="2">
      <c r="A1194" s="2" t="s">
        <v>14</v>
      </c>
      <c r="B1194" s="2" t="s">
        <v>616</v>
      </c>
      <c r="C1194" s="2" t="s">
        <v>617</v>
      </c>
      <c r="D1194" s="3">
        <v>9260.01</v>
      </c>
      <c r="E1194" s="3">
        <v>3832.96</v>
      </c>
      <c r="F1194" s="3">
        <v>5427.05</v>
      </c>
      <c r="G1194" s="2" t="s">
        <v>618</v>
      </c>
      <c r="H1194" s="2" t="s">
        <v>619</v>
      </c>
      <c r="I1194" s="3">
        <v>745.07</v>
      </c>
    </row>
    <row r="1195" spans="1:9" ht="12.75" outlineLevel="2">
      <c r="A1195" s="2" t="s">
        <v>15</v>
      </c>
      <c r="B1195" s="2" t="s">
        <v>616</v>
      </c>
      <c r="C1195" s="2" t="s">
        <v>617</v>
      </c>
      <c r="D1195" s="3">
        <v>8935.42</v>
      </c>
      <c r="E1195" s="3">
        <v>3915.36</v>
      </c>
      <c r="F1195" s="3">
        <v>5020.06</v>
      </c>
      <c r="G1195" s="2" t="s">
        <v>618</v>
      </c>
      <c r="H1195" s="2" t="s">
        <v>619</v>
      </c>
      <c r="I1195" s="3">
        <v>687.72</v>
      </c>
    </row>
    <row r="1196" spans="1:9" ht="12.75" outlineLevel="1">
      <c r="A1196" s="2"/>
      <c r="B1196" s="5" t="s">
        <v>1968</v>
      </c>
      <c r="C1196" s="2"/>
      <c r="D1196" s="3"/>
      <c r="E1196" s="3"/>
      <c r="F1196" s="3"/>
      <c r="G1196" s="2"/>
      <c r="H1196" s="2"/>
      <c r="I1196" s="3">
        <f>SUBTOTAL(9,I1193:I1195)</f>
        <v>2183.5200000000004</v>
      </c>
    </row>
    <row r="1197" spans="1:9" ht="12.75" outlineLevel="2">
      <c r="A1197" s="2" t="s">
        <v>9</v>
      </c>
      <c r="B1197" s="2" t="s">
        <v>41</v>
      </c>
      <c r="C1197" s="2" t="s">
        <v>42</v>
      </c>
      <c r="D1197" s="3">
        <v>13652.47</v>
      </c>
      <c r="E1197" s="3">
        <v>6344.67</v>
      </c>
      <c r="F1197" s="3">
        <v>7307.8</v>
      </c>
      <c r="G1197" s="2" t="s">
        <v>43</v>
      </c>
      <c r="H1197" s="2" t="s">
        <v>44</v>
      </c>
      <c r="I1197" s="3">
        <v>1069.85</v>
      </c>
    </row>
    <row r="1198" spans="1:9" ht="12.75" outlineLevel="2">
      <c r="A1198" s="2" t="s">
        <v>14</v>
      </c>
      <c r="B1198" s="2" t="s">
        <v>41</v>
      </c>
      <c r="C1198" s="2" t="s">
        <v>42</v>
      </c>
      <c r="D1198" s="3">
        <v>13476.78</v>
      </c>
      <c r="E1198" s="3">
        <v>6353.2</v>
      </c>
      <c r="F1198" s="3">
        <v>7123.58</v>
      </c>
      <c r="G1198" s="2" t="s">
        <v>43</v>
      </c>
      <c r="H1198" s="2" t="s">
        <v>44</v>
      </c>
      <c r="I1198" s="3">
        <v>1048.74</v>
      </c>
    </row>
    <row r="1199" spans="1:9" ht="12.75" outlineLevel="2">
      <c r="A1199" s="2" t="s">
        <v>15</v>
      </c>
      <c r="B1199" s="2" t="s">
        <v>41</v>
      </c>
      <c r="C1199" s="2" t="s">
        <v>42</v>
      </c>
      <c r="D1199" s="3">
        <v>12706.47</v>
      </c>
      <c r="E1199" s="3">
        <v>6410.05</v>
      </c>
      <c r="F1199" s="3">
        <v>6296.42</v>
      </c>
      <c r="G1199" s="2" t="s">
        <v>43</v>
      </c>
      <c r="H1199" s="2" t="s">
        <v>44</v>
      </c>
      <c r="I1199" s="3">
        <v>974.03</v>
      </c>
    </row>
    <row r="1200" spans="1:9" ht="12.75" outlineLevel="1">
      <c r="A1200" s="2"/>
      <c r="B1200" s="5" t="s">
        <v>1969</v>
      </c>
      <c r="C1200" s="2"/>
      <c r="D1200" s="3"/>
      <c r="E1200" s="3"/>
      <c r="F1200" s="3"/>
      <c r="G1200" s="2"/>
      <c r="H1200" s="2"/>
      <c r="I1200" s="3">
        <f>SUBTOTAL(9,I1197:I1199)</f>
        <v>3092.62</v>
      </c>
    </row>
    <row r="1201" spans="1:9" ht="12.75" outlineLevel="2">
      <c r="A1201" s="2" t="s">
        <v>9</v>
      </c>
      <c r="B1201" s="2" t="s">
        <v>181</v>
      </c>
      <c r="C1201" s="2" t="s">
        <v>182</v>
      </c>
      <c r="D1201" s="3">
        <v>14066.16</v>
      </c>
      <c r="E1201" s="3">
        <v>5593.99</v>
      </c>
      <c r="F1201" s="3">
        <v>8472.17</v>
      </c>
      <c r="G1201" s="2" t="s">
        <v>183</v>
      </c>
      <c r="H1201" s="2" t="s">
        <v>184</v>
      </c>
      <c r="I1201" s="3">
        <v>1134.6</v>
      </c>
    </row>
    <row r="1202" spans="1:9" ht="12.75" outlineLevel="2">
      <c r="A1202" s="2" t="s">
        <v>14</v>
      </c>
      <c r="B1202" s="2" t="s">
        <v>181</v>
      </c>
      <c r="C1202" s="2" t="s">
        <v>182</v>
      </c>
      <c r="D1202" s="3">
        <v>13794.7</v>
      </c>
      <c r="E1202" s="3">
        <v>5591.91</v>
      </c>
      <c r="F1202" s="3">
        <v>8202.79</v>
      </c>
      <c r="G1202" s="2" t="s">
        <v>183</v>
      </c>
      <c r="H1202" s="2" t="s">
        <v>184</v>
      </c>
      <c r="I1202" s="3">
        <v>1111.49</v>
      </c>
    </row>
    <row r="1203" spans="1:9" ht="12.75" outlineLevel="2">
      <c r="A1203" s="2" t="s">
        <v>15</v>
      </c>
      <c r="B1203" s="2" t="s">
        <v>181</v>
      </c>
      <c r="C1203" s="2" t="s">
        <v>182</v>
      </c>
      <c r="D1203" s="3">
        <v>12335.9</v>
      </c>
      <c r="E1203" s="3">
        <v>5550.26</v>
      </c>
      <c r="F1203" s="3">
        <v>6785.64</v>
      </c>
      <c r="G1203" s="2" t="s">
        <v>183</v>
      </c>
      <c r="H1203" s="2" t="s">
        <v>184</v>
      </c>
      <c r="I1203" s="3">
        <v>973.36</v>
      </c>
    </row>
    <row r="1204" spans="1:9" ht="12.75" outlineLevel="1">
      <c r="A1204" s="2"/>
      <c r="B1204" s="5" t="s">
        <v>1970</v>
      </c>
      <c r="C1204" s="2"/>
      <c r="D1204" s="3"/>
      <c r="E1204" s="3"/>
      <c r="F1204" s="3"/>
      <c r="G1204" s="2"/>
      <c r="H1204" s="2"/>
      <c r="I1204" s="3">
        <f>SUBTOTAL(9,I1201:I1203)</f>
        <v>3219.4500000000003</v>
      </c>
    </row>
    <row r="1205" spans="1:9" ht="12.75" outlineLevel="2">
      <c r="A1205" s="2" t="s">
        <v>9</v>
      </c>
      <c r="B1205" s="2" t="s">
        <v>229</v>
      </c>
      <c r="C1205" s="2" t="s">
        <v>230</v>
      </c>
      <c r="D1205" s="3">
        <v>12649.59</v>
      </c>
      <c r="E1205" s="3">
        <v>4830.37</v>
      </c>
      <c r="F1205" s="3">
        <v>7819.22</v>
      </c>
      <c r="G1205" s="2" t="s">
        <v>231</v>
      </c>
      <c r="H1205" s="2" t="s">
        <v>232</v>
      </c>
      <c r="I1205" s="3">
        <v>1049.98</v>
      </c>
    </row>
    <row r="1206" spans="1:9" ht="12.75" outlineLevel="2">
      <c r="A1206" s="2" t="s">
        <v>14</v>
      </c>
      <c r="B1206" s="2" t="s">
        <v>229</v>
      </c>
      <c r="C1206" s="2" t="s">
        <v>230</v>
      </c>
      <c r="D1206" s="3">
        <v>11362.21</v>
      </c>
      <c r="E1206" s="3">
        <v>4834.23</v>
      </c>
      <c r="F1206" s="3">
        <v>6527.98</v>
      </c>
      <c r="G1206" s="2" t="s">
        <v>231</v>
      </c>
      <c r="H1206" s="2" t="s">
        <v>232</v>
      </c>
      <c r="I1206" s="3">
        <v>919.5</v>
      </c>
    </row>
    <row r="1207" spans="1:9" ht="12.75" outlineLevel="2">
      <c r="A1207" s="2" t="s">
        <v>15</v>
      </c>
      <c r="B1207" s="2" t="s">
        <v>229</v>
      </c>
      <c r="C1207" s="2" t="s">
        <v>230</v>
      </c>
      <c r="D1207" s="3">
        <v>10301.6</v>
      </c>
      <c r="E1207" s="3">
        <v>4824.78</v>
      </c>
      <c r="F1207" s="3">
        <v>5476.82</v>
      </c>
      <c r="G1207" s="2" t="s">
        <v>231</v>
      </c>
      <c r="H1207" s="2" t="s">
        <v>232</v>
      </c>
      <c r="I1207" s="3">
        <v>808.28</v>
      </c>
    </row>
    <row r="1208" spans="1:9" ht="12.75" outlineLevel="1">
      <c r="A1208" s="2"/>
      <c r="B1208" s="5" t="s">
        <v>1971</v>
      </c>
      <c r="C1208" s="2"/>
      <c r="D1208" s="3"/>
      <c r="E1208" s="3"/>
      <c r="F1208" s="3"/>
      <c r="G1208" s="2"/>
      <c r="H1208" s="2"/>
      <c r="I1208" s="3">
        <f>SUBTOTAL(9,I1205:I1207)</f>
        <v>2777.76</v>
      </c>
    </row>
    <row r="1209" spans="1:9" ht="12.75" outlineLevel="2">
      <c r="A1209" s="2" t="s">
        <v>9</v>
      </c>
      <c r="B1209" s="2" t="s">
        <v>1462</v>
      </c>
      <c r="C1209" s="2" t="s">
        <v>1463</v>
      </c>
      <c r="D1209" s="3">
        <v>14370.66</v>
      </c>
      <c r="E1209" s="3">
        <v>3910.38</v>
      </c>
      <c r="F1209" s="3">
        <v>10460.28</v>
      </c>
      <c r="G1209" s="2" t="s">
        <v>1464</v>
      </c>
      <c r="H1209" s="2" t="s">
        <v>1465</v>
      </c>
      <c r="I1209" s="3">
        <v>1242.35</v>
      </c>
    </row>
    <row r="1210" spans="1:9" ht="12.75" outlineLevel="2">
      <c r="A1210" s="2" t="s">
        <v>14</v>
      </c>
      <c r="B1210" s="2" t="s">
        <v>1462</v>
      </c>
      <c r="C1210" s="2" t="s">
        <v>1463</v>
      </c>
      <c r="D1210" s="3">
        <v>13909.54</v>
      </c>
      <c r="E1210" s="3">
        <v>3900.17</v>
      </c>
      <c r="F1210" s="3">
        <v>10009.37</v>
      </c>
      <c r="G1210" s="2" t="s">
        <v>1464</v>
      </c>
      <c r="H1210" s="2" t="s">
        <v>1465</v>
      </c>
      <c r="I1210" s="3">
        <v>1193.64</v>
      </c>
    </row>
    <row r="1211" spans="1:9" ht="12.75" outlineLevel="2">
      <c r="A1211" s="2" t="s">
        <v>15</v>
      </c>
      <c r="B1211" s="2" t="s">
        <v>1462</v>
      </c>
      <c r="C1211" s="2" t="s">
        <v>1463</v>
      </c>
      <c r="D1211" s="3">
        <v>8599.33</v>
      </c>
      <c r="E1211" s="3">
        <v>3888.18</v>
      </c>
      <c r="F1211" s="3">
        <v>4711.15</v>
      </c>
      <c r="G1211" s="2" t="s">
        <v>1464</v>
      </c>
      <c r="H1211" s="2" t="s">
        <v>1465</v>
      </c>
      <c r="I1211" s="3">
        <v>662.19</v>
      </c>
    </row>
    <row r="1212" spans="1:9" ht="12.75" outlineLevel="1">
      <c r="A1212" s="2"/>
      <c r="B1212" s="5" t="s">
        <v>1972</v>
      </c>
      <c r="C1212" s="2"/>
      <c r="D1212" s="3"/>
      <c r="E1212" s="3"/>
      <c r="F1212" s="3"/>
      <c r="G1212" s="2"/>
      <c r="H1212" s="2"/>
      <c r="I1212" s="3">
        <f>SUBTOTAL(9,I1209:I1211)</f>
        <v>3098.18</v>
      </c>
    </row>
    <row r="1213" spans="1:9" ht="12.75" outlineLevel="2">
      <c r="A1213" s="2" t="s">
        <v>9</v>
      </c>
      <c r="B1213" s="2" t="s">
        <v>1152</v>
      </c>
      <c r="C1213" s="2" t="s">
        <v>1153</v>
      </c>
      <c r="D1213" s="3">
        <v>7791.58</v>
      </c>
      <c r="E1213" s="3">
        <v>2348.43</v>
      </c>
      <c r="F1213" s="3">
        <v>5443.15</v>
      </c>
      <c r="G1213" s="2" t="s">
        <v>1154</v>
      </c>
      <c r="H1213" s="2" t="s">
        <v>1155</v>
      </c>
      <c r="I1213" s="3">
        <v>692</v>
      </c>
    </row>
    <row r="1214" spans="1:9" ht="12.75" outlineLevel="2">
      <c r="A1214" s="2" t="s">
        <v>14</v>
      </c>
      <c r="B1214" s="2" t="s">
        <v>1152</v>
      </c>
      <c r="C1214" s="2" t="s">
        <v>1153</v>
      </c>
      <c r="D1214" s="3">
        <v>7711.07</v>
      </c>
      <c r="E1214" s="3">
        <v>2316.23</v>
      </c>
      <c r="F1214" s="3">
        <v>5394.84</v>
      </c>
      <c r="G1214" s="2" t="s">
        <v>1154</v>
      </c>
      <c r="H1214" s="2" t="s">
        <v>1155</v>
      </c>
      <c r="I1214" s="3">
        <v>659.85</v>
      </c>
    </row>
    <row r="1215" spans="1:9" ht="12.75" outlineLevel="2">
      <c r="A1215" s="2" t="s">
        <v>15</v>
      </c>
      <c r="B1215" s="2" t="s">
        <v>1152</v>
      </c>
      <c r="C1215" s="2" t="s">
        <v>1153</v>
      </c>
      <c r="D1215" s="3">
        <v>7452.13</v>
      </c>
      <c r="E1215" s="3">
        <v>2347.16</v>
      </c>
      <c r="F1215" s="3">
        <v>5104.97</v>
      </c>
      <c r="G1215" s="2" t="s">
        <v>1154</v>
      </c>
      <c r="H1215" s="2" t="s">
        <v>1155</v>
      </c>
      <c r="I1215" s="3">
        <v>627.78</v>
      </c>
    </row>
    <row r="1216" spans="1:9" ht="12.75" outlineLevel="1">
      <c r="A1216" s="2"/>
      <c r="B1216" s="5" t="s">
        <v>1973</v>
      </c>
      <c r="C1216" s="2"/>
      <c r="D1216" s="3"/>
      <c r="E1216" s="3"/>
      <c r="F1216" s="3"/>
      <c r="G1216" s="2"/>
      <c r="H1216" s="2"/>
      <c r="I1216" s="3">
        <f>SUBTOTAL(9,I1213:I1215)</f>
        <v>1979.6299999999999</v>
      </c>
    </row>
    <row r="1217" spans="1:9" ht="12.75" outlineLevel="2">
      <c r="A1217" s="2" t="s">
        <v>9</v>
      </c>
      <c r="B1217" s="2" t="s">
        <v>1132</v>
      </c>
      <c r="C1217" s="2" t="s">
        <v>1133</v>
      </c>
      <c r="D1217" s="3">
        <v>13481.3</v>
      </c>
      <c r="E1217" s="3">
        <v>6375.04</v>
      </c>
      <c r="F1217" s="3">
        <v>7106.26</v>
      </c>
      <c r="G1217" s="2" t="s">
        <v>1134</v>
      </c>
      <c r="H1217" s="2" t="s">
        <v>1135</v>
      </c>
      <c r="I1217" s="3">
        <v>1041.4</v>
      </c>
    </row>
    <row r="1218" spans="1:9" ht="12.75" outlineLevel="2">
      <c r="A1218" s="2" t="s">
        <v>14</v>
      </c>
      <c r="B1218" s="2" t="s">
        <v>1132</v>
      </c>
      <c r="C1218" s="2" t="s">
        <v>1133</v>
      </c>
      <c r="D1218" s="3">
        <v>12789.99</v>
      </c>
      <c r="E1218" s="3">
        <v>6351.32</v>
      </c>
      <c r="F1218" s="3">
        <v>6438.67</v>
      </c>
      <c r="G1218" s="2" t="s">
        <v>1134</v>
      </c>
      <c r="H1218" s="2" t="s">
        <v>1135</v>
      </c>
      <c r="I1218" s="3">
        <v>939.77</v>
      </c>
    </row>
    <row r="1219" spans="1:9" ht="12.75" outlineLevel="2">
      <c r="A1219" s="2" t="s">
        <v>15</v>
      </c>
      <c r="B1219" s="2" t="s">
        <v>1132</v>
      </c>
      <c r="C1219" s="2" t="s">
        <v>1133</v>
      </c>
      <c r="D1219" s="3">
        <v>11712.75</v>
      </c>
      <c r="E1219" s="3">
        <v>6345.73</v>
      </c>
      <c r="F1219" s="3">
        <v>5367.02</v>
      </c>
      <c r="G1219" s="2" t="s">
        <v>1134</v>
      </c>
      <c r="H1219" s="2" t="s">
        <v>1135</v>
      </c>
      <c r="I1219" s="3">
        <v>867.99</v>
      </c>
    </row>
    <row r="1220" spans="1:9" ht="12.75" outlineLevel="1">
      <c r="A1220" s="2"/>
      <c r="B1220" s="5" t="s">
        <v>1974</v>
      </c>
      <c r="C1220" s="2"/>
      <c r="D1220" s="3"/>
      <c r="E1220" s="3"/>
      <c r="F1220" s="3"/>
      <c r="G1220" s="2"/>
      <c r="H1220" s="2"/>
      <c r="I1220" s="3">
        <f>SUBTOTAL(9,I1217:I1219)</f>
        <v>2849.16</v>
      </c>
    </row>
    <row r="1221" spans="1:9" ht="12.75" outlineLevel="2">
      <c r="A1221" s="2" t="s">
        <v>9</v>
      </c>
      <c r="B1221" s="2" t="s">
        <v>233</v>
      </c>
      <c r="C1221" s="2" t="s">
        <v>234</v>
      </c>
      <c r="D1221" s="3">
        <v>14420.11</v>
      </c>
      <c r="E1221" s="3">
        <v>5344.77</v>
      </c>
      <c r="F1221" s="3">
        <v>9075.34</v>
      </c>
      <c r="G1221" s="2" t="s">
        <v>235</v>
      </c>
      <c r="H1221" s="2" t="s">
        <v>236</v>
      </c>
      <c r="I1221" s="3">
        <v>1203.84</v>
      </c>
    </row>
    <row r="1222" spans="1:9" ht="12.75" outlineLevel="2">
      <c r="A1222" s="2" t="s">
        <v>14</v>
      </c>
      <c r="B1222" s="2" t="s">
        <v>233</v>
      </c>
      <c r="C1222" s="2" t="s">
        <v>234</v>
      </c>
      <c r="D1222" s="3">
        <v>14013.23</v>
      </c>
      <c r="E1222" s="3">
        <v>5380.02</v>
      </c>
      <c r="F1222" s="3">
        <v>8633.21</v>
      </c>
      <c r="G1222" s="2" t="s">
        <v>235</v>
      </c>
      <c r="H1222" s="2" t="s">
        <v>236</v>
      </c>
      <c r="I1222" s="3">
        <v>1149.95</v>
      </c>
    </row>
    <row r="1223" spans="1:9" ht="12.75" outlineLevel="2">
      <c r="A1223" s="2" t="s">
        <v>15</v>
      </c>
      <c r="B1223" s="2" t="s">
        <v>233</v>
      </c>
      <c r="C1223" s="2" t="s">
        <v>234</v>
      </c>
      <c r="D1223" s="3">
        <v>12764.09</v>
      </c>
      <c r="E1223" s="3">
        <v>5379.67</v>
      </c>
      <c r="F1223" s="3">
        <v>7384.42</v>
      </c>
      <c r="G1223" s="2" t="s">
        <v>235</v>
      </c>
      <c r="H1223" s="2" t="s">
        <v>236</v>
      </c>
      <c r="I1223" s="3">
        <v>1033.9</v>
      </c>
    </row>
    <row r="1224" spans="1:9" ht="12.75" outlineLevel="1">
      <c r="A1224" s="2"/>
      <c r="B1224" s="5" t="s">
        <v>1975</v>
      </c>
      <c r="C1224" s="2"/>
      <c r="D1224" s="3"/>
      <c r="E1224" s="3"/>
      <c r="F1224" s="3"/>
      <c r="G1224" s="2"/>
      <c r="H1224" s="2"/>
      <c r="I1224" s="3">
        <f>SUBTOTAL(9,I1221:I1223)</f>
        <v>3387.69</v>
      </c>
    </row>
    <row r="1225" spans="1:9" ht="12.75" outlineLevel="2">
      <c r="A1225" s="2" t="s">
        <v>9</v>
      </c>
      <c r="B1225" s="2" t="s">
        <v>580</v>
      </c>
      <c r="C1225" s="2" t="s">
        <v>581</v>
      </c>
      <c r="D1225" s="3">
        <v>8146.16</v>
      </c>
      <c r="E1225" s="3">
        <v>3530.9</v>
      </c>
      <c r="F1225" s="3">
        <v>4615.26</v>
      </c>
      <c r="G1225" s="2" t="s">
        <v>582</v>
      </c>
      <c r="H1225" s="2" t="s">
        <v>583</v>
      </c>
      <c r="I1225" s="3">
        <v>654.33</v>
      </c>
    </row>
    <row r="1226" spans="1:9" ht="12.75" outlineLevel="2">
      <c r="A1226" s="2" t="s">
        <v>14</v>
      </c>
      <c r="B1226" s="2" t="s">
        <v>580</v>
      </c>
      <c r="C1226" s="2" t="s">
        <v>581</v>
      </c>
      <c r="D1226" s="3">
        <v>7794.67</v>
      </c>
      <c r="E1226" s="3">
        <v>3511.25</v>
      </c>
      <c r="F1226" s="3">
        <v>4283.42</v>
      </c>
      <c r="G1226" s="2" t="s">
        <v>582</v>
      </c>
      <c r="H1226" s="2" t="s">
        <v>583</v>
      </c>
      <c r="I1226" s="3">
        <v>620.62</v>
      </c>
    </row>
    <row r="1227" spans="1:9" ht="12.75" outlineLevel="2">
      <c r="A1227" s="2" t="s">
        <v>15</v>
      </c>
      <c r="B1227" s="2" t="s">
        <v>580</v>
      </c>
      <c r="C1227" s="2" t="s">
        <v>581</v>
      </c>
      <c r="D1227" s="3">
        <v>6657.77</v>
      </c>
      <c r="E1227" s="3">
        <v>3518.71</v>
      </c>
      <c r="F1227" s="3">
        <v>3139.06</v>
      </c>
      <c r="G1227" s="2" t="s">
        <v>582</v>
      </c>
      <c r="H1227" s="2" t="s">
        <v>583</v>
      </c>
      <c r="I1227" s="3">
        <v>508.46</v>
      </c>
    </row>
    <row r="1228" spans="1:9" ht="12.75" outlineLevel="1">
      <c r="A1228" s="2"/>
      <c r="B1228" s="5" t="s">
        <v>1976</v>
      </c>
      <c r="C1228" s="2"/>
      <c r="D1228" s="3"/>
      <c r="E1228" s="3"/>
      <c r="F1228" s="3"/>
      <c r="G1228" s="2"/>
      <c r="H1228" s="2"/>
      <c r="I1228" s="3">
        <f>SUBTOTAL(9,I1225:I1227)</f>
        <v>1783.41</v>
      </c>
    </row>
    <row r="1229" spans="1:9" ht="12.75" outlineLevel="2">
      <c r="A1229" s="2" t="s">
        <v>15</v>
      </c>
      <c r="B1229" s="2" t="s">
        <v>1651</v>
      </c>
      <c r="C1229" s="2" t="s">
        <v>1652</v>
      </c>
      <c r="D1229" s="3">
        <v>7623.67</v>
      </c>
      <c r="E1229" s="3">
        <v>4268.67</v>
      </c>
      <c r="F1229" s="3">
        <v>3355</v>
      </c>
      <c r="G1229" s="2" t="s">
        <v>1653</v>
      </c>
      <c r="H1229" s="2" t="s">
        <v>747</v>
      </c>
      <c r="I1229" s="3">
        <v>557.74</v>
      </c>
    </row>
    <row r="1230" spans="1:9" ht="12.75" outlineLevel="1">
      <c r="A1230" s="2"/>
      <c r="B1230" s="5" t="s">
        <v>1977</v>
      </c>
      <c r="C1230" s="2"/>
      <c r="D1230" s="3"/>
      <c r="E1230" s="3"/>
      <c r="F1230" s="3"/>
      <c r="G1230" s="2"/>
      <c r="H1230" s="2"/>
      <c r="I1230" s="3">
        <f>SUBTOTAL(9,I1229:I1229)</f>
        <v>557.74</v>
      </c>
    </row>
    <row r="1231" spans="1:9" ht="12.75" outlineLevel="2">
      <c r="A1231" s="2" t="s">
        <v>9</v>
      </c>
      <c r="B1231" s="2" t="s">
        <v>1148</v>
      </c>
      <c r="C1231" s="2" t="s">
        <v>1149</v>
      </c>
      <c r="D1231" s="3">
        <v>19233.44</v>
      </c>
      <c r="E1231" s="3">
        <v>8458.4</v>
      </c>
      <c r="F1231" s="3">
        <v>10775.04</v>
      </c>
      <c r="G1231" s="2" t="s">
        <v>1150</v>
      </c>
      <c r="H1231" s="2" t="s">
        <v>1151</v>
      </c>
      <c r="I1231" s="3">
        <v>1532.96</v>
      </c>
    </row>
    <row r="1232" spans="1:9" ht="12.75" outlineLevel="2">
      <c r="A1232" s="2" t="s">
        <v>14</v>
      </c>
      <c r="B1232" s="2" t="s">
        <v>1148</v>
      </c>
      <c r="C1232" s="2" t="s">
        <v>1149</v>
      </c>
      <c r="D1232" s="3">
        <v>18851.94</v>
      </c>
      <c r="E1232" s="3">
        <v>8450.22</v>
      </c>
      <c r="F1232" s="3">
        <v>10401.72</v>
      </c>
      <c r="G1232" s="2" t="s">
        <v>1150</v>
      </c>
      <c r="H1232" s="2" t="s">
        <v>1151</v>
      </c>
      <c r="I1232" s="3">
        <v>1499.24</v>
      </c>
    </row>
    <row r="1233" spans="1:9" ht="12.75" outlineLevel="2">
      <c r="A1233" s="2" t="s">
        <v>15</v>
      </c>
      <c r="B1233" s="2" t="s">
        <v>1148</v>
      </c>
      <c r="C1233" s="2" t="s">
        <v>1149</v>
      </c>
      <c r="D1233" s="3">
        <v>14943.2</v>
      </c>
      <c r="E1233" s="3">
        <v>8503.06</v>
      </c>
      <c r="F1233" s="3">
        <v>6440.14</v>
      </c>
      <c r="G1233" s="2" t="s">
        <v>1150</v>
      </c>
      <c r="H1233" s="2" t="s">
        <v>1151</v>
      </c>
      <c r="I1233" s="3">
        <v>1091.34</v>
      </c>
    </row>
    <row r="1234" spans="1:9" ht="12.75" outlineLevel="1">
      <c r="A1234" s="2"/>
      <c r="B1234" s="5" t="s">
        <v>1978</v>
      </c>
      <c r="C1234" s="2"/>
      <c r="D1234" s="3"/>
      <c r="E1234" s="3"/>
      <c r="F1234" s="3"/>
      <c r="G1234" s="2"/>
      <c r="H1234" s="2"/>
      <c r="I1234" s="3">
        <f>SUBTOTAL(9,I1231:I1233)</f>
        <v>4123.54</v>
      </c>
    </row>
    <row r="1235" spans="1:9" ht="12.75" outlineLevel="2">
      <c r="A1235" s="2" t="s">
        <v>9</v>
      </c>
      <c r="B1235" s="2" t="s">
        <v>824</v>
      </c>
      <c r="C1235" s="2" t="s">
        <v>825</v>
      </c>
      <c r="D1235" s="3">
        <v>16006.5</v>
      </c>
      <c r="E1235" s="3">
        <v>6294.32</v>
      </c>
      <c r="F1235" s="3">
        <v>9712.18</v>
      </c>
      <c r="G1235" s="2" t="s">
        <v>826</v>
      </c>
      <c r="H1235" s="2" t="s">
        <v>827</v>
      </c>
      <c r="I1235" s="3">
        <v>1305.68</v>
      </c>
    </row>
    <row r="1236" spans="1:9" ht="12.75" outlineLevel="2">
      <c r="A1236" s="2" t="s">
        <v>14</v>
      </c>
      <c r="B1236" s="2" t="s">
        <v>824</v>
      </c>
      <c r="C1236" s="2" t="s">
        <v>825</v>
      </c>
      <c r="D1236" s="3">
        <v>16440.37</v>
      </c>
      <c r="E1236" s="3">
        <v>6240.68</v>
      </c>
      <c r="F1236" s="3">
        <v>10199.69</v>
      </c>
      <c r="G1236" s="2" t="s">
        <v>826</v>
      </c>
      <c r="H1236" s="2" t="s">
        <v>827</v>
      </c>
      <c r="I1236" s="3">
        <v>1347.23</v>
      </c>
    </row>
    <row r="1237" spans="1:9" ht="12.75" outlineLevel="2">
      <c r="A1237" s="2" t="s">
        <v>15</v>
      </c>
      <c r="B1237" s="2" t="s">
        <v>824</v>
      </c>
      <c r="C1237" s="2" t="s">
        <v>825</v>
      </c>
      <c r="D1237" s="3">
        <v>12535.09</v>
      </c>
      <c r="E1237" s="3">
        <v>6203.29</v>
      </c>
      <c r="F1237" s="3">
        <v>6331.8</v>
      </c>
      <c r="G1237" s="2" t="s">
        <v>826</v>
      </c>
      <c r="H1237" s="2" t="s">
        <v>827</v>
      </c>
      <c r="I1237" s="3">
        <v>940.14</v>
      </c>
    </row>
    <row r="1238" spans="1:9" ht="12.75" outlineLevel="1">
      <c r="A1238" s="2"/>
      <c r="B1238" s="5" t="s">
        <v>1979</v>
      </c>
      <c r="C1238" s="2"/>
      <c r="D1238" s="3"/>
      <c r="E1238" s="3"/>
      <c r="F1238" s="3"/>
      <c r="G1238" s="2"/>
      <c r="H1238" s="2"/>
      <c r="I1238" s="3">
        <f>SUBTOTAL(9,I1235:I1237)</f>
        <v>3593.0499999999997</v>
      </c>
    </row>
    <row r="1239" spans="1:9" ht="12.75" outlineLevel="2">
      <c r="A1239" s="2" t="s">
        <v>9</v>
      </c>
      <c r="B1239" s="2" t="s">
        <v>416</v>
      </c>
      <c r="C1239" s="2" t="s">
        <v>417</v>
      </c>
      <c r="D1239" s="3">
        <v>12306.63</v>
      </c>
      <c r="E1239" s="3">
        <v>4704.08</v>
      </c>
      <c r="F1239" s="3">
        <v>7602.55</v>
      </c>
      <c r="G1239" s="2" t="s">
        <v>418</v>
      </c>
      <c r="H1239" s="2" t="s">
        <v>419</v>
      </c>
      <c r="I1239" s="3">
        <v>1029.73</v>
      </c>
    </row>
    <row r="1240" spans="1:9" ht="12.75" outlineLevel="2">
      <c r="A1240" s="2" t="s">
        <v>14</v>
      </c>
      <c r="B1240" s="2" t="s">
        <v>416</v>
      </c>
      <c r="C1240" s="2" t="s">
        <v>417</v>
      </c>
      <c r="D1240" s="3">
        <v>12338.86</v>
      </c>
      <c r="E1240" s="3">
        <v>4667.5</v>
      </c>
      <c r="F1240" s="3">
        <v>7671.36</v>
      </c>
      <c r="G1240" s="2" t="s">
        <v>418</v>
      </c>
      <c r="H1240" s="2" t="s">
        <v>419</v>
      </c>
      <c r="I1240" s="3">
        <v>1022.57</v>
      </c>
    </row>
    <row r="1241" spans="1:9" ht="12.75" outlineLevel="2">
      <c r="A1241" s="2" t="s">
        <v>15</v>
      </c>
      <c r="B1241" s="2" t="s">
        <v>416</v>
      </c>
      <c r="C1241" s="2" t="s">
        <v>417</v>
      </c>
      <c r="D1241" s="3">
        <v>11209.23</v>
      </c>
      <c r="E1241" s="3">
        <v>4662.22</v>
      </c>
      <c r="F1241" s="3">
        <v>6547.01</v>
      </c>
      <c r="G1241" s="2" t="s">
        <v>418</v>
      </c>
      <c r="H1241" s="2" t="s">
        <v>419</v>
      </c>
      <c r="I1241" s="3">
        <v>907.85</v>
      </c>
    </row>
    <row r="1242" spans="1:9" ht="12.75" outlineLevel="1">
      <c r="A1242" s="2"/>
      <c r="B1242" s="5" t="s">
        <v>1980</v>
      </c>
      <c r="C1242" s="2"/>
      <c r="D1242" s="3"/>
      <c r="E1242" s="3"/>
      <c r="F1242" s="3"/>
      <c r="G1242" s="2"/>
      <c r="H1242" s="2"/>
      <c r="I1242" s="3">
        <f>SUBTOTAL(9,I1239:I1241)</f>
        <v>2960.15</v>
      </c>
    </row>
    <row r="1243" spans="1:9" ht="12.75" outlineLevel="2">
      <c r="A1243" s="2" t="s">
        <v>9</v>
      </c>
      <c r="B1243" s="2" t="s">
        <v>1300</v>
      </c>
      <c r="C1243" s="2" t="s">
        <v>1301</v>
      </c>
      <c r="D1243" s="3">
        <v>16485.25</v>
      </c>
      <c r="E1243" s="3">
        <v>6765.75</v>
      </c>
      <c r="F1243" s="3">
        <v>9719.5</v>
      </c>
      <c r="G1243" s="2" t="s">
        <v>1302</v>
      </c>
      <c r="H1243" s="2" t="s">
        <v>1303</v>
      </c>
      <c r="I1243" s="3">
        <v>1346.22</v>
      </c>
    </row>
    <row r="1244" spans="1:9" ht="12.75" outlineLevel="2">
      <c r="A1244" s="2" t="s">
        <v>14</v>
      </c>
      <c r="B1244" s="2" t="s">
        <v>1300</v>
      </c>
      <c r="C1244" s="2" t="s">
        <v>1301</v>
      </c>
      <c r="D1244" s="3">
        <v>15691.32</v>
      </c>
      <c r="E1244" s="3">
        <v>6687.72</v>
      </c>
      <c r="F1244" s="3">
        <v>9003.6</v>
      </c>
      <c r="G1244" s="2" t="s">
        <v>1302</v>
      </c>
      <c r="H1244" s="2" t="s">
        <v>1303</v>
      </c>
      <c r="I1244" s="3">
        <v>1224.98</v>
      </c>
    </row>
    <row r="1245" spans="1:9" ht="12.75" outlineLevel="2">
      <c r="A1245" s="2" t="s">
        <v>15</v>
      </c>
      <c r="B1245" s="2" t="s">
        <v>1300</v>
      </c>
      <c r="C1245" s="2" t="s">
        <v>1301</v>
      </c>
      <c r="D1245" s="3">
        <v>13103.5</v>
      </c>
      <c r="E1245" s="3">
        <v>6733.64</v>
      </c>
      <c r="F1245" s="3">
        <v>6369.86</v>
      </c>
      <c r="G1245" s="2" t="s">
        <v>1302</v>
      </c>
      <c r="H1245" s="2" t="s">
        <v>1303</v>
      </c>
      <c r="I1245" s="3">
        <v>980.4</v>
      </c>
    </row>
    <row r="1246" spans="1:9" ht="12.75" outlineLevel="1">
      <c r="A1246" s="2"/>
      <c r="B1246" s="5" t="s">
        <v>1981</v>
      </c>
      <c r="C1246" s="2"/>
      <c r="D1246" s="3"/>
      <c r="E1246" s="3"/>
      <c r="F1246" s="3"/>
      <c r="G1246" s="2"/>
      <c r="H1246" s="2"/>
      <c r="I1246" s="3">
        <f>SUBTOTAL(9,I1243:I1245)</f>
        <v>3551.6</v>
      </c>
    </row>
    <row r="1247" spans="1:9" ht="12.75" outlineLevel="2">
      <c r="A1247" s="2" t="s">
        <v>9</v>
      </c>
      <c r="B1247" s="2" t="s">
        <v>1124</v>
      </c>
      <c r="C1247" s="2" t="s">
        <v>1125</v>
      </c>
      <c r="D1247" s="3">
        <v>12660.88</v>
      </c>
      <c r="E1247" s="3">
        <v>5311.6</v>
      </c>
      <c r="F1247" s="3">
        <v>7349.28</v>
      </c>
      <c r="G1247" s="2" t="s">
        <v>1126</v>
      </c>
      <c r="H1247" s="2" t="s">
        <v>1127</v>
      </c>
      <c r="I1247" s="3">
        <v>1017.95</v>
      </c>
    </row>
    <row r="1248" spans="1:9" ht="12.75" outlineLevel="2">
      <c r="A1248" s="2" t="s">
        <v>14</v>
      </c>
      <c r="B1248" s="2" t="s">
        <v>1124</v>
      </c>
      <c r="C1248" s="2" t="s">
        <v>1125</v>
      </c>
      <c r="D1248" s="3">
        <v>12087.46</v>
      </c>
      <c r="E1248" s="3">
        <v>5412.84</v>
      </c>
      <c r="F1248" s="3">
        <v>6674.62</v>
      </c>
      <c r="G1248" s="2" t="s">
        <v>1126</v>
      </c>
      <c r="H1248" s="2" t="s">
        <v>1127</v>
      </c>
      <c r="I1248" s="3">
        <v>966.38</v>
      </c>
    </row>
    <row r="1249" spans="1:9" ht="12.75" outlineLevel="2">
      <c r="A1249" s="2" t="s">
        <v>15</v>
      </c>
      <c r="B1249" s="2" t="s">
        <v>1124</v>
      </c>
      <c r="C1249" s="2" t="s">
        <v>1125</v>
      </c>
      <c r="D1249" s="3">
        <v>11539.29</v>
      </c>
      <c r="E1249" s="3">
        <v>5384.39</v>
      </c>
      <c r="F1249" s="3">
        <v>6154.9</v>
      </c>
      <c r="G1249" s="2" t="s">
        <v>1126</v>
      </c>
      <c r="H1249" s="2" t="s">
        <v>1127</v>
      </c>
      <c r="I1249" s="3">
        <v>867.86</v>
      </c>
    </row>
    <row r="1250" spans="1:9" ht="12.75" outlineLevel="1">
      <c r="A1250" s="2"/>
      <c r="B1250" s="5" t="s">
        <v>1982</v>
      </c>
      <c r="C1250" s="2"/>
      <c r="D1250" s="3"/>
      <c r="E1250" s="3"/>
      <c r="F1250" s="3"/>
      <c r="G1250" s="2"/>
      <c r="H1250" s="2"/>
      <c r="I1250" s="3">
        <f>SUBTOTAL(9,I1247:I1249)</f>
        <v>2852.19</v>
      </c>
    </row>
    <row r="1251" spans="1:9" ht="12.75" outlineLevel="2">
      <c r="A1251" s="2" t="s">
        <v>9</v>
      </c>
      <c r="B1251" s="2" t="s">
        <v>468</v>
      </c>
      <c r="C1251" s="2" t="s">
        <v>469</v>
      </c>
      <c r="D1251" s="3">
        <v>15578.86</v>
      </c>
      <c r="E1251" s="3">
        <v>7014.46</v>
      </c>
      <c r="F1251" s="3">
        <v>8564.4</v>
      </c>
      <c r="G1251" s="2" t="s">
        <v>470</v>
      </c>
      <c r="H1251" s="2" t="s">
        <v>471</v>
      </c>
      <c r="I1251" s="3">
        <v>1236.32</v>
      </c>
    </row>
    <row r="1252" spans="1:9" ht="12.75" outlineLevel="2">
      <c r="A1252" s="2" t="s">
        <v>14</v>
      </c>
      <c r="B1252" s="2" t="s">
        <v>468</v>
      </c>
      <c r="C1252" s="2" t="s">
        <v>469</v>
      </c>
      <c r="D1252" s="3">
        <v>14822.4</v>
      </c>
      <c r="E1252" s="3">
        <v>6985.61</v>
      </c>
      <c r="F1252" s="3">
        <v>7836.79</v>
      </c>
      <c r="G1252" s="2" t="s">
        <v>470</v>
      </c>
      <c r="H1252" s="2" t="s">
        <v>471</v>
      </c>
      <c r="I1252" s="3">
        <v>1157.78</v>
      </c>
    </row>
    <row r="1253" spans="1:9" ht="12.75" outlineLevel="2">
      <c r="A1253" s="2" t="s">
        <v>15</v>
      </c>
      <c r="B1253" s="2" t="s">
        <v>468</v>
      </c>
      <c r="C1253" s="2" t="s">
        <v>469</v>
      </c>
      <c r="D1253" s="3">
        <v>12480.57</v>
      </c>
      <c r="E1253" s="3">
        <v>6994.96</v>
      </c>
      <c r="F1253" s="3">
        <v>5485.61</v>
      </c>
      <c r="G1253" s="2" t="s">
        <v>470</v>
      </c>
      <c r="H1253" s="2" t="s">
        <v>471</v>
      </c>
      <c r="I1253" s="3">
        <v>925.12</v>
      </c>
    </row>
    <row r="1254" spans="1:9" ht="12.75" outlineLevel="1">
      <c r="A1254" s="2"/>
      <c r="B1254" s="5" t="s">
        <v>1983</v>
      </c>
      <c r="C1254" s="2"/>
      <c r="D1254" s="3"/>
      <c r="E1254" s="3"/>
      <c r="F1254" s="3"/>
      <c r="G1254" s="2"/>
      <c r="H1254" s="2"/>
      <c r="I1254" s="3">
        <f>SUBTOTAL(9,I1251:I1253)</f>
        <v>3319.22</v>
      </c>
    </row>
    <row r="1255" spans="1:9" ht="12.75" outlineLevel="2">
      <c r="A1255" s="2" t="s">
        <v>9</v>
      </c>
      <c r="B1255" s="2" t="s">
        <v>121</v>
      </c>
      <c r="C1255" s="2" t="s">
        <v>122</v>
      </c>
      <c r="D1255" s="3">
        <v>12410.5</v>
      </c>
      <c r="E1255" s="3">
        <v>5679.03</v>
      </c>
      <c r="F1255" s="3">
        <v>6731.47</v>
      </c>
      <c r="G1255" s="2" t="s">
        <v>123</v>
      </c>
      <c r="H1255" s="2" t="s">
        <v>124</v>
      </c>
      <c r="I1255" s="3">
        <v>964.06</v>
      </c>
    </row>
    <row r="1256" spans="1:9" ht="12.75" outlineLevel="2">
      <c r="A1256" s="2" t="s">
        <v>14</v>
      </c>
      <c r="B1256" s="2" t="s">
        <v>121</v>
      </c>
      <c r="C1256" s="2" t="s">
        <v>122</v>
      </c>
      <c r="D1256" s="3">
        <v>12828.88</v>
      </c>
      <c r="E1256" s="3">
        <v>5683.1</v>
      </c>
      <c r="F1256" s="3">
        <v>7145.78</v>
      </c>
      <c r="G1256" s="2" t="s">
        <v>123</v>
      </c>
      <c r="H1256" s="2" t="s">
        <v>124</v>
      </c>
      <c r="I1256" s="3">
        <v>1012.65</v>
      </c>
    </row>
    <row r="1257" spans="1:9" ht="12.75" outlineLevel="2">
      <c r="A1257" s="2" t="s">
        <v>15</v>
      </c>
      <c r="B1257" s="2" t="s">
        <v>121</v>
      </c>
      <c r="C1257" s="2" t="s">
        <v>122</v>
      </c>
      <c r="D1257" s="3">
        <v>11505.61</v>
      </c>
      <c r="E1257" s="3">
        <v>5648.15</v>
      </c>
      <c r="F1257" s="3">
        <v>5857.46</v>
      </c>
      <c r="G1257" s="2" t="s">
        <v>123</v>
      </c>
      <c r="H1257" s="2" t="s">
        <v>124</v>
      </c>
      <c r="I1257" s="3">
        <v>901.98</v>
      </c>
    </row>
    <row r="1258" spans="1:9" ht="12.75" outlineLevel="1">
      <c r="A1258" s="2"/>
      <c r="B1258" s="5" t="s">
        <v>1984</v>
      </c>
      <c r="C1258" s="2"/>
      <c r="D1258" s="3"/>
      <c r="E1258" s="3"/>
      <c r="F1258" s="3"/>
      <c r="G1258" s="2"/>
      <c r="H1258" s="2"/>
      <c r="I1258" s="3">
        <f>SUBTOTAL(9,I1255:I1257)</f>
        <v>2878.69</v>
      </c>
    </row>
    <row r="1259" spans="1:9" ht="12.75" outlineLevel="2">
      <c r="A1259" s="2" t="s">
        <v>9</v>
      </c>
      <c r="B1259" s="2" t="s">
        <v>1332</v>
      </c>
      <c r="C1259" s="2" t="s">
        <v>1333</v>
      </c>
      <c r="D1259" s="3">
        <v>12480.66</v>
      </c>
      <c r="E1259" s="3">
        <v>5781.4</v>
      </c>
      <c r="F1259" s="3">
        <v>6699.26</v>
      </c>
      <c r="G1259" s="2" t="s">
        <v>1334</v>
      </c>
      <c r="H1259" s="2" t="s">
        <v>1335</v>
      </c>
      <c r="I1259" s="3">
        <v>981.06</v>
      </c>
    </row>
    <row r="1260" spans="1:9" ht="12.75" outlineLevel="2">
      <c r="A1260" s="2" t="s">
        <v>14</v>
      </c>
      <c r="B1260" s="2" t="s">
        <v>1332</v>
      </c>
      <c r="C1260" s="2" t="s">
        <v>1333</v>
      </c>
      <c r="D1260" s="3">
        <v>12153.66</v>
      </c>
      <c r="E1260" s="3">
        <v>5728.16</v>
      </c>
      <c r="F1260" s="3">
        <v>6425.5</v>
      </c>
      <c r="G1260" s="2" t="s">
        <v>1334</v>
      </c>
      <c r="H1260" s="2" t="s">
        <v>1335</v>
      </c>
      <c r="I1260" s="3">
        <v>951.2</v>
      </c>
    </row>
    <row r="1261" spans="1:9" ht="12.75" outlineLevel="2">
      <c r="A1261" s="2" t="s">
        <v>15</v>
      </c>
      <c r="B1261" s="2" t="s">
        <v>1332</v>
      </c>
      <c r="C1261" s="2" t="s">
        <v>1333</v>
      </c>
      <c r="D1261" s="3">
        <v>11059.8</v>
      </c>
      <c r="E1261" s="3">
        <v>5729.38</v>
      </c>
      <c r="F1261" s="3">
        <v>5330.42</v>
      </c>
      <c r="G1261" s="2" t="s">
        <v>1334</v>
      </c>
      <c r="H1261" s="2" t="s">
        <v>1335</v>
      </c>
      <c r="I1261" s="3">
        <v>836.64</v>
      </c>
    </row>
    <row r="1262" spans="1:9" ht="12.75" outlineLevel="1">
      <c r="A1262" s="2"/>
      <c r="B1262" s="5" t="s">
        <v>1985</v>
      </c>
      <c r="C1262" s="2"/>
      <c r="D1262" s="3"/>
      <c r="E1262" s="3"/>
      <c r="F1262" s="3"/>
      <c r="G1262" s="2"/>
      <c r="H1262" s="2"/>
      <c r="I1262" s="3">
        <f>SUBTOTAL(9,I1259:I1261)</f>
        <v>2768.9</v>
      </c>
    </row>
    <row r="1263" spans="1:9" ht="12.75" outlineLevel="2">
      <c r="A1263" s="2" t="s">
        <v>9</v>
      </c>
      <c r="B1263" s="2" t="s">
        <v>1393</v>
      </c>
      <c r="C1263" s="2" t="s">
        <v>1394</v>
      </c>
      <c r="D1263" s="3">
        <v>15634.92</v>
      </c>
      <c r="E1263" s="3">
        <v>7729.32</v>
      </c>
      <c r="F1263" s="3">
        <v>7905.6</v>
      </c>
      <c r="G1263" s="2" t="s">
        <v>1395</v>
      </c>
      <c r="H1263" s="2" t="s">
        <v>1396</v>
      </c>
      <c r="I1263" s="3">
        <v>1207.08</v>
      </c>
    </row>
    <row r="1264" spans="1:9" ht="12.75" outlineLevel="2">
      <c r="A1264" s="2" t="s">
        <v>14</v>
      </c>
      <c r="B1264" s="2" t="s">
        <v>1393</v>
      </c>
      <c r="C1264" s="2" t="s">
        <v>1394</v>
      </c>
      <c r="D1264" s="3">
        <v>15959.74</v>
      </c>
      <c r="E1264" s="3">
        <v>7635.44</v>
      </c>
      <c r="F1264" s="3">
        <v>8324.3</v>
      </c>
      <c r="G1264" s="2" t="s">
        <v>1395</v>
      </c>
      <c r="H1264" s="2" t="s">
        <v>1396</v>
      </c>
      <c r="I1264" s="3">
        <v>1250</v>
      </c>
    </row>
    <row r="1265" spans="1:9" ht="12.75" outlineLevel="2">
      <c r="A1265" s="2" t="s">
        <v>15</v>
      </c>
      <c r="B1265" s="2" t="s">
        <v>1393</v>
      </c>
      <c r="C1265" s="2" t="s">
        <v>1394</v>
      </c>
      <c r="D1265" s="3">
        <v>12942.56</v>
      </c>
      <c r="E1265" s="3">
        <v>7637.02</v>
      </c>
      <c r="F1265" s="3">
        <v>5305.54</v>
      </c>
      <c r="G1265" s="2" t="s">
        <v>1395</v>
      </c>
      <c r="H1265" s="2" t="s">
        <v>1396</v>
      </c>
      <c r="I1265" s="3">
        <v>947.74</v>
      </c>
    </row>
    <row r="1266" spans="1:9" ht="12.75" outlineLevel="1">
      <c r="A1266" s="2"/>
      <c r="B1266" s="5" t="s">
        <v>1986</v>
      </c>
      <c r="C1266" s="2"/>
      <c r="D1266" s="3"/>
      <c r="E1266" s="3"/>
      <c r="F1266" s="3"/>
      <c r="G1266" s="2"/>
      <c r="H1266" s="2"/>
      <c r="I1266" s="3">
        <f>SUBTOTAL(9,I1263:I1265)</f>
        <v>3404.8199999999997</v>
      </c>
    </row>
    <row r="1267" spans="1:9" ht="12.75" outlineLevel="2">
      <c r="A1267" s="2" t="s">
        <v>9</v>
      </c>
      <c r="B1267" s="2" t="s">
        <v>408</v>
      </c>
      <c r="C1267" s="2" t="s">
        <v>409</v>
      </c>
      <c r="D1267" s="3">
        <v>9078.92</v>
      </c>
      <c r="E1267" s="3">
        <v>3347.36</v>
      </c>
      <c r="F1267" s="3">
        <v>5731.56</v>
      </c>
      <c r="G1267" s="2" t="s">
        <v>410</v>
      </c>
      <c r="H1267" s="2" t="s">
        <v>411</v>
      </c>
      <c r="I1267" s="3">
        <v>753.87</v>
      </c>
    </row>
    <row r="1268" spans="1:9" ht="12.75" outlineLevel="2">
      <c r="A1268" s="2" t="s">
        <v>14</v>
      </c>
      <c r="B1268" s="2" t="s">
        <v>408</v>
      </c>
      <c r="C1268" s="2" t="s">
        <v>409</v>
      </c>
      <c r="D1268" s="3">
        <v>9256.74</v>
      </c>
      <c r="E1268" s="3">
        <v>3340.96</v>
      </c>
      <c r="F1268" s="3">
        <v>5915.78</v>
      </c>
      <c r="G1268" s="2" t="s">
        <v>410</v>
      </c>
      <c r="H1268" s="2" t="s">
        <v>411</v>
      </c>
      <c r="I1268" s="3">
        <v>768.9</v>
      </c>
    </row>
    <row r="1269" spans="1:9" ht="12.75" outlineLevel="2">
      <c r="A1269" s="2" t="s">
        <v>15</v>
      </c>
      <c r="B1269" s="2" t="s">
        <v>408</v>
      </c>
      <c r="C1269" s="2" t="s">
        <v>409</v>
      </c>
      <c r="D1269" s="3">
        <v>8280.34</v>
      </c>
      <c r="E1269" s="3">
        <v>3407.66</v>
      </c>
      <c r="F1269" s="3">
        <v>4872.68</v>
      </c>
      <c r="G1269" s="2" t="s">
        <v>410</v>
      </c>
      <c r="H1269" s="2" t="s">
        <v>411</v>
      </c>
      <c r="I1269" s="3">
        <v>663.64</v>
      </c>
    </row>
    <row r="1270" spans="1:9" ht="12.75" outlineLevel="1">
      <c r="A1270" s="2"/>
      <c r="B1270" s="5" t="s">
        <v>1987</v>
      </c>
      <c r="C1270" s="2"/>
      <c r="D1270" s="3"/>
      <c r="E1270" s="3"/>
      <c r="F1270" s="3"/>
      <c r="G1270" s="2"/>
      <c r="H1270" s="2"/>
      <c r="I1270" s="3">
        <f>SUBTOTAL(9,I1267:I1269)</f>
        <v>2186.41</v>
      </c>
    </row>
    <row r="1271" spans="1:9" ht="12.75" outlineLevel="2">
      <c r="A1271" s="2" t="s">
        <v>9</v>
      </c>
      <c r="B1271" s="2" t="s">
        <v>1120</v>
      </c>
      <c r="C1271" s="2" t="s">
        <v>1121</v>
      </c>
      <c r="D1271" s="3">
        <v>18312.56</v>
      </c>
      <c r="E1271" s="3">
        <v>8278.06</v>
      </c>
      <c r="F1271" s="3">
        <v>10034.5</v>
      </c>
      <c r="G1271" s="2" t="s">
        <v>1122</v>
      </c>
      <c r="H1271" s="2" t="s">
        <v>1123</v>
      </c>
      <c r="I1271" s="3">
        <v>1349.27</v>
      </c>
    </row>
    <row r="1272" spans="1:9" ht="12.75" outlineLevel="2">
      <c r="A1272" s="2" t="s">
        <v>14</v>
      </c>
      <c r="B1272" s="2" t="s">
        <v>1120</v>
      </c>
      <c r="C1272" s="2" t="s">
        <v>1121</v>
      </c>
      <c r="D1272" s="3">
        <v>17838.1</v>
      </c>
      <c r="E1272" s="3">
        <v>8256.22</v>
      </c>
      <c r="F1272" s="3">
        <v>9581.88</v>
      </c>
      <c r="G1272" s="2" t="s">
        <v>1122</v>
      </c>
      <c r="H1272" s="2" t="s">
        <v>1123</v>
      </c>
      <c r="I1272" s="3">
        <v>1248.83</v>
      </c>
    </row>
    <row r="1273" spans="1:9" ht="12.75" outlineLevel="2">
      <c r="A1273" s="2" t="s">
        <v>15</v>
      </c>
      <c r="B1273" s="2" t="s">
        <v>1120</v>
      </c>
      <c r="C1273" s="2" t="s">
        <v>1121</v>
      </c>
      <c r="D1273" s="3">
        <v>12614.7</v>
      </c>
      <c r="E1273" s="3">
        <v>8284.92</v>
      </c>
      <c r="F1273" s="3">
        <v>4329.78</v>
      </c>
      <c r="G1273" s="2" t="s">
        <v>1122</v>
      </c>
      <c r="H1273" s="2" t="s">
        <v>1123</v>
      </c>
      <c r="I1273" s="3">
        <v>1053.85</v>
      </c>
    </row>
    <row r="1274" spans="1:9" ht="12.75" outlineLevel="1">
      <c r="A1274" s="2"/>
      <c r="B1274" s="5" t="s">
        <v>1988</v>
      </c>
      <c r="C1274" s="2"/>
      <c r="D1274" s="3"/>
      <c r="E1274" s="3"/>
      <c r="F1274" s="3"/>
      <c r="G1274" s="2"/>
      <c r="H1274" s="2"/>
      <c r="I1274" s="3">
        <f>SUBTOTAL(9,I1271:I1273)</f>
        <v>3651.95</v>
      </c>
    </row>
    <row r="1275" spans="1:9" ht="12.75" outlineLevel="2">
      <c r="A1275" s="2" t="s">
        <v>9</v>
      </c>
      <c r="B1275" s="2" t="s">
        <v>904</v>
      </c>
      <c r="C1275" s="2" t="s">
        <v>905</v>
      </c>
      <c r="D1275" s="3">
        <v>10946.32</v>
      </c>
      <c r="E1275" s="3">
        <v>4074.06</v>
      </c>
      <c r="F1275" s="3">
        <v>6872.26</v>
      </c>
      <c r="G1275" s="2" t="s">
        <v>906</v>
      </c>
      <c r="H1275" s="2" t="s">
        <v>907</v>
      </c>
      <c r="I1275" s="3">
        <v>882.36</v>
      </c>
    </row>
    <row r="1276" spans="1:9" ht="12.75" outlineLevel="2">
      <c r="A1276" s="2" t="s">
        <v>14</v>
      </c>
      <c r="B1276" s="2" t="s">
        <v>904</v>
      </c>
      <c r="C1276" s="2" t="s">
        <v>905</v>
      </c>
      <c r="D1276" s="3">
        <v>11018.2</v>
      </c>
      <c r="E1276" s="3">
        <v>4069.08</v>
      </c>
      <c r="F1276" s="3">
        <v>6949.12</v>
      </c>
      <c r="G1276" s="2" t="s">
        <v>906</v>
      </c>
      <c r="H1276" s="2" t="s">
        <v>907</v>
      </c>
      <c r="I1276" s="3">
        <v>901.75</v>
      </c>
    </row>
    <row r="1277" spans="1:9" ht="12.75" outlineLevel="2">
      <c r="A1277" s="2" t="s">
        <v>15</v>
      </c>
      <c r="B1277" s="2" t="s">
        <v>904</v>
      </c>
      <c r="C1277" s="2" t="s">
        <v>905</v>
      </c>
      <c r="D1277" s="3">
        <v>9202.22</v>
      </c>
      <c r="E1277" s="3">
        <v>4081.88</v>
      </c>
      <c r="F1277" s="3">
        <v>5120.34</v>
      </c>
      <c r="G1277" s="2" t="s">
        <v>906</v>
      </c>
      <c r="H1277" s="2" t="s">
        <v>907</v>
      </c>
      <c r="I1277" s="3">
        <v>746.78</v>
      </c>
    </row>
    <row r="1278" spans="1:9" ht="12.75" outlineLevel="1">
      <c r="A1278" s="2"/>
      <c r="B1278" s="5" t="s">
        <v>1989</v>
      </c>
      <c r="C1278" s="2"/>
      <c r="D1278" s="3"/>
      <c r="E1278" s="3"/>
      <c r="F1278" s="3"/>
      <c r="G1278" s="2"/>
      <c r="H1278" s="2"/>
      <c r="I1278" s="3">
        <f>SUBTOTAL(9,I1275:I1277)</f>
        <v>2530.8900000000003</v>
      </c>
    </row>
    <row r="1279" spans="1:9" ht="12.75" outlineLevel="2">
      <c r="A1279" s="2" t="s">
        <v>9</v>
      </c>
      <c r="B1279" s="2" t="s">
        <v>1276</v>
      </c>
      <c r="C1279" s="2" t="s">
        <v>1277</v>
      </c>
      <c r="D1279" s="3">
        <v>19045.2</v>
      </c>
      <c r="E1279" s="3">
        <v>7779.72</v>
      </c>
      <c r="F1279" s="3">
        <v>11265.48</v>
      </c>
      <c r="G1279" s="2" t="s">
        <v>1278</v>
      </c>
      <c r="H1279" s="2" t="s">
        <v>1279</v>
      </c>
      <c r="I1279" s="3">
        <v>1554.17</v>
      </c>
    </row>
    <row r="1280" spans="1:9" ht="12.75" outlineLevel="2">
      <c r="A1280" s="2" t="s">
        <v>14</v>
      </c>
      <c r="B1280" s="2" t="s">
        <v>1276</v>
      </c>
      <c r="C1280" s="2" t="s">
        <v>1277</v>
      </c>
      <c r="D1280" s="3">
        <v>19004.71</v>
      </c>
      <c r="E1280" s="3">
        <v>7755.33</v>
      </c>
      <c r="F1280" s="3">
        <v>11249.38</v>
      </c>
      <c r="G1280" s="2" t="s">
        <v>1278</v>
      </c>
      <c r="H1280" s="2" t="s">
        <v>1279</v>
      </c>
      <c r="I1280" s="3">
        <v>1544.33</v>
      </c>
    </row>
    <row r="1281" spans="1:9" ht="12.75" outlineLevel="2">
      <c r="A1281" s="2" t="s">
        <v>15</v>
      </c>
      <c r="B1281" s="2" t="s">
        <v>1276</v>
      </c>
      <c r="C1281" s="2" t="s">
        <v>1277</v>
      </c>
      <c r="D1281" s="3">
        <v>13837.49</v>
      </c>
      <c r="E1281" s="3">
        <v>7681.37</v>
      </c>
      <c r="F1281" s="3">
        <v>6156.12</v>
      </c>
      <c r="G1281" s="2" t="s">
        <v>1278</v>
      </c>
      <c r="H1281" s="2" t="s">
        <v>1279</v>
      </c>
      <c r="I1281" s="3">
        <v>987.39</v>
      </c>
    </row>
    <row r="1282" spans="1:9" ht="12.75" outlineLevel="1">
      <c r="A1282" s="2"/>
      <c r="B1282" s="5" t="s">
        <v>1990</v>
      </c>
      <c r="C1282" s="2"/>
      <c r="D1282" s="3"/>
      <c r="E1282" s="3"/>
      <c r="F1282" s="3"/>
      <c r="G1282" s="2"/>
      <c r="H1282" s="2"/>
      <c r="I1282" s="3">
        <f>SUBTOTAL(9,I1279:I1281)</f>
        <v>4085.89</v>
      </c>
    </row>
    <row r="1283" spans="1:9" ht="12.75" outlineLevel="2">
      <c r="A1283" s="2" t="s">
        <v>9</v>
      </c>
      <c r="B1283" s="2" t="s">
        <v>524</v>
      </c>
      <c r="C1283" s="2" t="s">
        <v>525</v>
      </c>
      <c r="D1283" s="3">
        <v>14817</v>
      </c>
      <c r="E1283" s="3">
        <v>5781.19</v>
      </c>
      <c r="F1283" s="3">
        <v>9035.81</v>
      </c>
      <c r="G1283" s="2" t="s">
        <v>526</v>
      </c>
      <c r="H1283" s="2" t="s">
        <v>527</v>
      </c>
      <c r="I1283" s="3">
        <v>1138.56</v>
      </c>
    </row>
    <row r="1284" spans="1:9" ht="12.75" outlineLevel="2">
      <c r="A1284" s="2" t="s">
        <v>14</v>
      </c>
      <c r="B1284" s="2" t="s">
        <v>524</v>
      </c>
      <c r="C1284" s="2" t="s">
        <v>525</v>
      </c>
      <c r="D1284" s="3">
        <v>14470.31</v>
      </c>
      <c r="E1284" s="3">
        <v>5744.87</v>
      </c>
      <c r="F1284" s="3">
        <v>8725.44</v>
      </c>
      <c r="G1284" s="2" t="s">
        <v>526</v>
      </c>
      <c r="H1284" s="2" t="s">
        <v>527</v>
      </c>
      <c r="I1284" s="3">
        <v>1178.63</v>
      </c>
    </row>
    <row r="1285" spans="1:9" ht="12.75" outlineLevel="2">
      <c r="A1285" s="2" t="s">
        <v>15</v>
      </c>
      <c r="B1285" s="2" t="s">
        <v>524</v>
      </c>
      <c r="C1285" s="2" t="s">
        <v>525</v>
      </c>
      <c r="D1285" s="3">
        <v>12564.71</v>
      </c>
      <c r="E1285" s="3">
        <v>5757.11</v>
      </c>
      <c r="F1285" s="3">
        <v>6807.6</v>
      </c>
      <c r="G1285" s="2" t="s">
        <v>526</v>
      </c>
      <c r="H1285" s="2" t="s">
        <v>527</v>
      </c>
      <c r="I1285" s="3">
        <v>1061.2</v>
      </c>
    </row>
    <row r="1286" spans="1:9" ht="12.75" outlineLevel="1">
      <c r="A1286" s="2"/>
      <c r="B1286" s="5" t="s">
        <v>1991</v>
      </c>
      <c r="C1286" s="2"/>
      <c r="D1286" s="3"/>
      <c r="E1286" s="3"/>
      <c r="F1286" s="3"/>
      <c r="G1286" s="2"/>
      <c r="H1286" s="2"/>
      <c r="I1286" s="3">
        <f>SUBTOTAL(9,I1283:I1285)</f>
        <v>3378.3900000000003</v>
      </c>
    </row>
    <row r="1287" spans="1:9" ht="12.75" outlineLevel="2">
      <c r="A1287" s="2" t="s">
        <v>9</v>
      </c>
      <c r="B1287" s="2" t="s">
        <v>752</v>
      </c>
      <c r="C1287" s="2" t="s">
        <v>753</v>
      </c>
      <c r="D1287" s="3">
        <v>14895.45</v>
      </c>
      <c r="E1287" s="3">
        <v>5279.9</v>
      </c>
      <c r="F1287" s="3">
        <v>9615.55</v>
      </c>
      <c r="G1287" s="2" t="s">
        <v>754</v>
      </c>
      <c r="H1287" s="2" t="s">
        <v>755</v>
      </c>
      <c r="I1287" s="3">
        <v>1270.75</v>
      </c>
    </row>
    <row r="1288" spans="1:9" ht="12.75" outlineLevel="2">
      <c r="A1288" s="2" t="s">
        <v>14</v>
      </c>
      <c r="B1288" s="2" t="s">
        <v>752</v>
      </c>
      <c r="C1288" s="2" t="s">
        <v>753</v>
      </c>
      <c r="D1288" s="3">
        <v>14485.41</v>
      </c>
      <c r="E1288" s="3">
        <v>5251.96</v>
      </c>
      <c r="F1288" s="3">
        <v>9233.45</v>
      </c>
      <c r="G1288" s="2" t="s">
        <v>754</v>
      </c>
      <c r="H1288" s="2" t="s">
        <v>755</v>
      </c>
      <c r="I1288" s="3">
        <v>1205.78</v>
      </c>
    </row>
    <row r="1289" spans="1:9" ht="12.75" outlineLevel="2">
      <c r="A1289" s="2" t="s">
        <v>15</v>
      </c>
      <c r="B1289" s="2" t="s">
        <v>752</v>
      </c>
      <c r="C1289" s="2" t="s">
        <v>753</v>
      </c>
      <c r="D1289" s="3">
        <v>11212</v>
      </c>
      <c r="E1289" s="3">
        <v>5275.48</v>
      </c>
      <c r="F1289" s="3">
        <v>5936.52</v>
      </c>
      <c r="G1289" s="2" t="s">
        <v>754</v>
      </c>
      <c r="H1289" s="2" t="s">
        <v>755</v>
      </c>
      <c r="I1289" s="3">
        <v>885.04</v>
      </c>
    </row>
    <row r="1290" spans="1:9" ht="12.75" outlineLevel="1">
      <c r="A1290" s="2"/>
      <c r="B1290" s="5" t="s">
        <v>1992</v>
      </c>
      <c r="C1290" s="2"/>
      <c r="D1290" s="3"/>
      <c r="E1290" s="3"/>
      <c r="F1290" s="3"/>
      <c r="G1290" s="2"/>
      <c r="H1290" s="2"/>
      <c r="I1290" s="3">
        <f>SUBTOTAL(9,I1287:I1289)</f>
        <v>3361.5699999999997</v>
      </c>
    </row>
    <row r="1291" spans="1:9" ht="12.75" outlineLevel="2">
      <c r="A1291" s="2" t="s">
        <v>9</v>
      </c>
      <c r="B1291" s="2" t="s">
        <v>249</v>
      </c>
      <c r="C1291" s="2" t="s">
        <v>250</v>
      </c>
      <c r="D1291" s="3">
        <v>9813.87</v>
      </c>
      <c r="E1291" s="3">
        <v>3660.19</v>
      </c>
      <c r="F1291" s="3">
        <v>6153.68</v>
      </c>
      <c r="G1291" s="2" t="s">
        <v>251</v>
      </c>
      <c r="H1291" s="2" t="s">
        <v>252</v>
      </c>
      <c r="I1291" s="3">
        <v>773.79</v>
      </c>
    </row>
    <row r="1292" spans="1:9" ht="12.75" outlineLevel="2">
      <c r="A1292" s="2" t="s">
        <v>14</v>
      </c>
      <c r="B1292" s="2" t="s">
        <v>249</v>
      </c>
      <c r="C1292" s="2" t="s">
        <v>250</v>
      </c>
      <c r="D1292" s="3">
        <v>9679.98</v>
      </c>
      <c r="E1292" s="3">
        <v>3660.5</v>
      </c>
      <c r="F1292" s="3">
        <v>6019.48</v>
      </c>
      <c r="G1292" s="2" t="s">
        <v>251</v>
      </c>
      <c r="H1292" s="2" t="s">
        <v>252</v>
      </c>
      <c r="I1292" s="3">
        <v>778.67</v>
      </c>
    </row>
    <row r="1293" spans="1:9" ht="12.75" outlineLevel="2">
      <c r="A1293" s="2" t="s">
        <v>15</v>
      </c>
      <c r="B1293" s="2" t="s">
        <v>249</v>
      </c>
      <c r="C1293" s="2" t="s">
        <v>250</v>
      </c>
      <c r="D1293" s="3">
        <v>9023.61</v>
      </c>
      <c r="E1293" s="3">
        <v>3670.25</v>
      </c>
      <c r="F1293" s="3">
        <v>5353.36</v>
      </c>
      <c r="G1293" s="2" t="s">
        <v>251</v>
      </c>
      <c r="H1293" s="2" t="s">
        <v>252</v>
      </c>
      <c r="I1293" s="3">
        <v>717.96</v>
      </c>
    </row>
    <row r="1294" spans="1:9" ht="12.75" outlineLevel="1">
      <c r="A1294" s="2"/>
      <c r="B1294" s="5" t="s">
        <v>1993</v>
      </c>
      <c r="C1294" s="2"/>
      <c r="D1294" s="3"/>
      <c r="E1294" s="3"/>
      <c r="F1294" s="3"/>
      <c r="G1294" s="2"/>
      <c r="H1294" s="2"/>
      <c r="I1294" s="3">
        <f>SUBTOTAL(9,I1291:I1293)</f>
        <v>2270.42</v>
      </c>
    </row>
    <row r="1295" spans="1:9" ht="12.75" outlineLevel="2">
      <c r="A1295" s="2" t="s">
        <v>9</v>
      </c>
      <c r="B1295" s="2" t="s">
        <v>49</v>
      </c>
      <c r="C1295" s="2" t="s">
        <v>50</v>
      </c>
      <c r="D1295" s="3">
        <v>12265.68</v>
      </c>
      <c r="E1295" s="3">
        <v>5131.61</v>
      </c>
      <c r="F1295" s="3">
        <v>7134.07</v>
      </c>
      <c r="G1295" s="2" t="s">
        <v>51</v>
      </c>
      <c r="H1295" s="2" t="s">
        <v>52</v>
      </c>
      <c r="I1295" s="3">
        <v>991.46</v>
      </c>
    </row>
    <row r="1296" spans="1:9" ht="12.75" outlineLevel="2">
      <c r="A1296" s="2" t="s">
        <v>14</v>
      </c>
      <c r="B1296" s="2" t="s">
        <v>49</v>
      </c>
      <c r="C1296" s="2" t="s">
        <v>50</v>
      </c>
      <c r="D1296" s="3">
        <v>12241.15</v>
      </c>
      <c r="E1296" s="3">
        <v>5090.97</v>
      </c>
      <c r="F1296" s="3">
        <v>7150.18</v>
      </c>
      <c r="G1296" s="2" t="s">
        <v>51</v>
      </c>
      <c r="H1296" s="2" t="s">
        <v>52</v>
      </c>
      <c r="I1296" s="3">
        <v>983.9</v>
      </c>
    </row>
    <row r="1297" spans="1:9" ht="12.75" outlineLevel="2">
      <c r="A1297" s="2" t="s">
        <v>15</v>
      </c>
      <c r="B1297" s="2" t="s">
        <v>49</v>
      </c>
      <c r="C1297" s="2" t="s">
        <v>50</v>
      </c>
      <c r="D1297" s="3">
        <v>10463.36</v>
      </c>
      <c r="E1297" s="3">
        <v>5100.73</v>
      </c>
      <c r="F1297" s="3">
        <v>5362.63</v>
      </c>
      <c r="G1297" s="2" t="s">
        <v>51</v>
      </c>
      <c r="H1297" s="2" t="s">
        <v>52</v>
      </c>
      <c r="I1297" s="3">
        <v>805.16</v>
      </c>
    </row>
    <row r="1298" spans="1:9" ht="12.75" outlineLevel="1">
      <c r="A1298" s="2"/>
      <c r="B1298" s="5" t="s">
        <v>1994</v>
      </c>
      <c r="C1298" s="2"/>
      <c r="D1298" s="3"/>
      <c r="E1298" s="3"/>
      <c r="F1298" s="3"/>
      <c r="G1298" s="2"/>
      <c r="H1298" s="2"/>
      <c r="I1298" s="3">
        <f>SUBTOTAL(9,I1295:I1297)</f>
        <v>2780.52</v>
      </c>
    </row>
    <row r="1299" spans="1:9" ht="12.75" outlineLevel="2">
      <c r="A1299" s="2" t="s">
        <v>9</v>
      </c>
      <c r="B1299" s="2" t="s">
        <v>1639</v>
      </c>
      <c r="C1299" s="2" t="s">
        <v>1640</v>
      </c>
      <c r="D1299" s="3">
        <v>12119.11</v>
      </c>
      <c r="E1299" s="3">
        <v>4908.91</v>
      </c>
      <c r="F1299" s="3">
        <v>7210.2</v>
      </c>
      <c r="G1299" s="2" t="s">
        <v>1641</v>
      </c>
      <c r="H1299" s="2" t="s">
        <v>1642</v>
      </c>
      <c r="I1299" s="3">
        <v>976.32</v>
      </c>
    </row>
    <row r="1300" spans="1:9" ht="12.75" outlineLevel="2">
      <c r="A1300" s="2" t="s">
        <v>14</v>
      </c>
      <c r="B1300" s="2" t="s">
        <v>1639</v>
      </c>
      <c r="C1300" s="2" t="s">
        <v>1640</v>
      </c>
      <c r="D1300" s="3">
        <v>11976.15</v>
      </c>
      <c r="E1300" s="3">
        <v>4869.89</v>
      </c>
      <c r="F1300" s="3">
        <v>7106.26</v>
      </c>
      <c r="G1300" s="2" t="s">
        <v>1641</v>
      </c>
      <c r="H1300" s="2" t="s">
        <v>1642</v>
      </c>
      <c r="I1300" s="3">
        <v>949.42</v>
      </c>
    </row>
    <row r="1301" spans="1:9" ht="12.75" outlineLevel="2">
      <c r="A1301" s="2" t="s">
        <v>15</v>
      </c>
      <c r="B1301" s="2" t="s">
        <v>1639</v>
      </c>
      <c r="C1301" s="2" t="s">
        <v>1640</v>
      </c>
      <c r="D1301" s="3">
        <v>10542.4</v>
      </c>
      <c r="E1301" s="3">
        <v>4872.33</v>
      </c>
      <c r="F1301" s="3">
        <v>5670.07</v>
      </c>
      <c r="G1301" s="2" t="s">
        <v>1641</v>
      </c>
      <c r="H1301" s="2" t="s">
        <v>1642</v>
      </c>
      <c r="I1301" s="3">
        <v>813.98</v>
      </c>
    </row>
    <row r="1302" spans="1:9" ht="12.75" outlineLevel="1">
      <c r="A1302" s="2"/>
      <c r="B1302" s="5" t="s">
        <v>1995</v>
      </c>
      <c r="C1302" s="2"/>
      <c r="D1302" s="3"/>
      <c r="E1302" s="3"/>
      <c r="F1302" s="3"/>
      <c r="G1302" s="2"/>
      <c r="H1302" s="2"/>
      <c r="I1302" s="3">
        <f>SUBTOTAL(9,I1299:I1301)</f>
        <v>2739.7200000000003</v>
      </c>
    </row>
    <row r="1303" spans="1:9" ht="12.75" outlineLevel="2">
      <c r="A1303" s="2" t="s">
        <v>9</v>
      </c>
      <c r="B1303" s="2" t="s">
        <v>464</v>
      </c>
      <c r="C1303" s="2" t="s">
        <v>465</v>
      </c>
      <c r="D1303" s="3">
        <v>11613.17</v>
      </c>
      <c r="E1303" s="3">
        <v>4303.42</v>
      </c>
      <c r="F1303" s="3">
        <v>7309.75</v>
      </c>
      <c r="G1303" s="2" t="s">
        <v>466</v>
      </c>
      <c r="H1303" s="2" t="s">
        <v>467</v>
      </c>
      <c r="I1303" s="3">
        <v>967.47</v>
      </c>
    </row>
    <row r="1304" spans="1:9" ht="12.75" outlineLevel="2">
      <c r="A1304" s="2" t="s">
        <v>14</v>
      </c>
      <c r="B1304" s="2" t="s">
        <v>464</v>
      </c>
      <c r="C1304" s="2" t="s">
        <v>465</v>
      </c>
      <c r="D1304" s="3">
        <v>10495.36</v>
      </c>
      <c r="E1304" s="3">
        <v>4267.5</v>
      </c>
      <c r="F1304" s="3">
        <v>6227.86</v>
      </c>
      <c r="G1304" s="2" t="s">
        <v>466</v>
      </c>
      <c r="H1304" s="2" t="s">
        <v>467</v>
      </c>
      <c r="I1304" s="3">
        <v>855.33</v>
      </c>
    </row>
    <row r="1305" spans="1:9" ht="12.75" outlineLevel="2">
      <c r="A1305" s="2" t="s">
        <v>15</v>
      </c>
      <c r="B1305" s="2" t="s">
        <v>464</v>
      </c>
      <c r="C1305" s="2" t="s">
        <v>465</v>
      </c>
      <c r="D1305" s="3">
        <v>9582.98</v>
      </c>
      <c r="E1305" s="3">
        <v>4265.73</v>
      </c>
      <c r="F1305" s="3">
        <v>5317.25</v>
      </c>
      <c r="G1305" s="2" t="s">
        <v>466</v>
      </c>
      <c r="H1305" s="2" t="s">
        <v>467</v>
      </c>
      <c r="I1305" s="3">
        <v>746.8</v>
      </c>
    </row>
    <row r="1306" spans="1:9" ht="12.75" outlineLevel="1">
      <c r="A1306" s="2"/>
      <c r="B1306" s="5" t="s">
        <v>1996</v>
      </c>
      <c r="C1306" s="2"/>
      <c r="D1306" s="3"/>
      <c r="E1306" s="3"/>
      <c r="F1306" s="3"/>
      <c r="G1306" s="2"/>
      <c r="H1306" s="2"/>
      <c r="I1306" s="3">
        <f>SUBTOTAL(9,I1303:I1305)</f>
        <v>2569.6000000000004</v>
      </c>
    </row>
    <row r="1307" spans="1:9" ht="12.75" outlineLevel="2">
      <c r="A1307" s="2" t="s">
        <v>9</v>
      </c>
      <c r="B1307" s="2" t="s">
        <v>61</v>
      </c>
      <c r="C1307" s="2" t="s">
        <v>62</v>
      </c>
      <c r="D1307" s="3">
        <v>14028.61</v>
      </c>
      <c r="E1307" s="3">
        <v>5966.36</v>
      </c>
      <c r="F1307" s="3">
        <v>8062.25</v>
      </c>
      <c r="G1307" s="2" t="s">
        <v>63</v>
      </c>
      <c r="H1307" s="2" t="s">
        <v>64</v>
      </c>
      <c r="I1307" s="3">
        <v>1096.09</v>
      </c>
    </row>
    <row r="1308" spans="1:9" ht="12.75" outlineLevel="2">
      <c r="A1308" s="2" t="s">
        <v>14</v>
      </c>
      <c r="B1308" s="2" t="s">
        <v>61</v>
      </c>
      <c r="C1308" s="2" t="s">
        <v>62</v>
      </c>
      <c r="D1308" s="3">
        <v>13199.08</v>
      </c>
      <c r="E1308" s="3">
        <v>5909.82</v>
      </c>
      <c r="F1308" s="3">
        <v>7289.26</v>
      </c>
      <c r="G1308" s="2" t="s">
        <v>63</v>
      </c>
      <c r="H1308" s="2" t="s">
        <v>64</v>
      </c>
      <c r="I1308" s="3">
        <v>1046.18</v>
      </c>
    </row>
    <row r="1309" spans="1:9" ht="12.75" outlineLevel="2">
      <c r="A1309" s="2" t="s">
        <v>15</v>
      </c>
      <c r="B1309" s="2" t="s">
        <v>61</v>
      </c>
      <c r="C1309" s="2" t="s">
        <v>62</v>
      </c>
      <c r="D1309" s="3">
        <v>12573.65</v>
      </c>
      <c r="E1309" s="3">
        <v>5950.51</v>
      </c>
      <c r="F1309" s="3">
        <v>6623.14</v>
      </c>
      <c r="G1309" s="2" t="s">
        <v>63</v>
      </c>
      <c r="H1309" s="2" t="s">
        <v>64</v>
      </c>
      <c r="I1309" s="3">
        <v>972.53</v>
      </c>
    </row>
    <row r="1310" spans="1:9" ht="12.75" outlineLevel="1">
      <c r="A1310" s="2"/>
      <c r="B1310" s="5" t="s">
        <v>1997</v>
      </c>
      <c r="C1310" s="2"/>
      <c r="D1310" s="3"/>
      <c r="E1310" s="3"/>
      <c r="F1310" s="3"/>
      <c r="G1310" s="2"/>
      <c r="H1310" s="2"/>
      <c r="I1310" s="3">
        <f>SUBTOTAL(9,I1307:I1309)</f>
        <v>3114.8</v>
      </c>
    </row>
    <row r="1311" spans="1:9" ht="12.75" outlineLevel="2">
      <c r="A1311" s="2" t="s">
        <v>9</v>
      </c>
      <c r="B1311" s="2" t="s">
        <v>1401</v>
      </c>
      <c r="C1311" s="2" t="s">
        <v>1402</v>
      </c>
      <c r="D1311" s="3">
        <v>14475.73</v>
      </c>
      <c r="E1311" s="3">
        <v>5003.65</v>
      </c>
      <c r="F1311" s="3">
        <v>9472.08</v>
      </c>
      <c r="G1311" s="2" t="s">
        <v>1403</v>
      </c>
      <c r="H1311" s="2" t="s">
        <v>1404</v>
      </c>
      <c r="I1311" s="3">
        <v>1226.34</v>
      </c>
    </row>
    <row r="1312" spans="1:9" ht="12.75" outlineLevel="2">
      <c r="A1312" s="2" t="s">
        <v>14</v>
      </c>
      <c r="B1312" s="2" t="s">
        <v>1401</v>
      </c>
      <c r="C1312" s="2" t="s">
        <v>1402</v>
      </c>
      <c r="D1312" s="3">
        <v>13961.51</v>
      </c>
      <c r="E1312" s="3">
        <v>4938.88</v>
      </c>
      <c r="F1312" s="3">
        <v>9022.63</v>
      </c>
      <c r="G1312" s="2" t="s">
        <v>1403</v>
      </c>
      <c r="H1312" s="2" t="s">
        <v>1404</v>
      </c>
      <c r="I1312" s="3">
        <v>1174.38</v>
      </c>
    </row>
    <row r="1313" spans="1:9" ht="12.75" outlineLevel="2">
      <c r="A1313" s="2" t="s">
        <v>15</v>
      </c>
      <c r="B1313" s="2" t="s">
        <v>1401</v>
      </c>
      <c r="C1313" s="2" t="s">
        <v>1402</v>
      </c>
      <c r="D1313" s="3">
        <v>10877.87</v>
      </c>
      <c r="E1313" s="3">
        <v>4938.42</v>
      </c>
      <c r="F1313" s="3">
        <v>5939.45</v>
      </c>
      <c r="G1313" s="2" t="s">
        <v>1403</v>
      </c>
      <c r="H1313" s="2" t="s">
        <v>1404</v>
      </c>
      <c r="I1313" s="3">
        <v>852.23</v>
      </c>
    </row>
    <row r="1314" spans="1:9" ht="12.75" outlineLevel="1">
      <c r="A1314" s="2"/>
      <c r="B1314" s="5" t="s">
        <v>1998</v>
      </c>
      <c r="C1314" s="2"/>
      <c r="D1314" s="3"/>
      <c r="E1314" s="3"/>
      <c r="F1314" s="3"/>
      <c r="G1314" s="2"/>
      <c r="H1314" s="2"/>
      <c r="I1314" s="3">
        <f>SUBTOTAL(9,I1311:I1313)</f>
        <v>3252.9500000000003</v>
      </c>
    </row>
    <row r="1315" spans="1:9" ht="12.75" outlineLevel="2">
      <c r="A1315" s="2" t="s">
        <v>9</v>
      </c>
      <c r="B1315" s="2" t="s">
        <v>676</v>
      </c>
      <c r="C1315" s="2" t="s">
        <v>677</v>
      </c>
      <c r="D1315" s="3">
        <v>8779.2</v>
      </c>
      <c r="E1315" s="3">
        <v>3830.88</v>
      </c>
      <c r="F1315" s="3">
        <v>4948.32</v>
      </c>
      <c r="G1315" s="2" t="s">
        <v>678</v>
      </c>
      <c r="H1315" s="2" t="s">
        <v>679</v>
      </c>
      <c r="I1315" s="3">
        <v>712.66</v>
      </c>
    </row>
    <row r="1316" spans="1:9" ht="12.75" outlineLevel="2">
      <c r="A1316" s="2" t="s">
        <v>14</v>
      </c>
      <c r="B1316" s="2" t="s">
        <v>676</v>
      </c>
      <c r="C1316" s="2" t="s">
        <v>677</v>
      </c>
      <c r="D1316" s="3">
        <v>8664.81</v>
      </c>
      <c r="E1316" s="3">
        <v>3830.68</v>
      </c>
      <c r="F1316" s="3">
        <v>4834.13</v>
      </c>
      <c r="G1316" s="2" t="s">
        <v>678</v>
      </c>
      <c r="H1316" s="2" t="s">
        <v>679</v>
      </c>
      <c r="I1316" s="3">
        <v>684.81</v>
      </c>
    </row>
    <row r="1317" spans="1:9" ht="12.75" outlineLevel="2">
      <c r="A1317" s="2" t="s">
        <v>15</v>
      </c>
      <c r="B1317" s="2" t="s">
        <v>676</v>
      </c>
      <c r="C1317" s="2" t="s">
        <v>677</v>
      </c>
      <c r="D1317" s="3">
        <v>9350.44</v>
      </c>
      <c r="E1317" s="3">
        <v>3844.34</v>
      </c>
      <c r="F1317" s="3">
        <v>5506.1</v>
      </c>
      <c r="G1317" s="2" t="s">
        <v>678</v>
      </c>
      <c r="H1317" s="2" t="s">
        <v>679</v>
      </c>
      <c r="I1317" s="3">
        <v>756.88</v>
      </c>
    </row>
    <row r="1318" spans="1:9" ht="12.75" outlineLevel="1">
      <c r="A1318" s="2"/>
      <c r="B1318" s="5" t="s">
        <v>1999</v>
      </c>
      <c r="C1318" s="2"/>
      <c r="D1318" s="3"/>
      <c r="E1318" s="3"/>
      <c r="F1318" s="3"/>
      <c r="G1318" s="2"/>
      <c r="H1318" s="2"/>
      <c r="I1318" s="3">
        <f>SUBTOTAL(9,I1315:I1317)</f>
        <v>2154.35</v>
      </c>
    </row>
    <row r="1319" spans="1:9" ht="12.75" outlineLevel="2">
      <c r="A1319" s="2" t="s">
        <v>15</v>
      </c>
      <c r="B1319" s="2" t="s">
        <v>1654</v>
      </c>
      <c r="C1319" s="2" t="s">
        <v>1655</v>
      </c>
      <c r="D1319" s="3">
        <v>14064.57</v>
      </c>
      <c r="E1319" s="3">
        <v>8135.37</v>
      </c>
      <c r="F1319" s="3">
        <v>5929.2</v>
      </c>
      <c r="G1319" s="2" t="s">
        <v>1656</v>
      </c>
      <c r="H1319" s="2" t="s">
        <v>344</v>
      </c>
      <c r="I1319" s="3">
        <v>1029.07</v>
      </c>
    </row>
    <row r="1320" spans="1:9" ht="12.75" outlineLevel="1">
      <c r="A1320" s="2"/>
      <c r="B1320" s="5" t="s">
        <v>2000</v>
      </c>
      <c r="C1320" s="2"/>
      <c r="D1320" s="3"/>
      <c r="E1320" s="3"/>
      <c r="F1320" s="3"/>
      <c r="G1320" s="2"/>
      <c r="H1320" s="2"/>
      <c r="I1320" s="3">
        <f>SUBTOTAL(9,I1319:I1319)</f>
        <v>1029.07</v>
      </c>
    </row>
    <row r="1321" spans="1:9" ht="12.75" outlineLevel="2">
      <c r="A1321" s="2" t="s">
        <v>9</v>
      </c>
      <c r="B1321" s="2" t="s">
        <v>1519</v>
      </c>
      <c r="C1321" s="2" t="s">
        <v>1520</v>
      </c>
      <c r="D1321" s="3">
        <v>11971.13</v>
      </c>
      <c r="E1321" s="3">
        <v>5219.65</v>
      </c>
      <c r="F1321" s="3">
        <v>6751.48</v>
      </c>
      <c r="G1321" s="2" t="s">
        <v>1521</v>
      </c>
      <c r="H1321" s="2" t="s">
        <v>1522</v>
      </c>
      <c r="I1321" s="3">
        <v>945.35</v>
      </c>
    </row>
    <row r="1322" spans="1:9" ht="12.75" outlineLevel="2">
      <c r="A1322" s="2" t="s">
        <v>14</v>
      </c>
      <c r="B1322" s="2" t="s">
        <v>1519</v>
      </c>
      <c r="C1322" s="2" t="s">
        <v>1520</v>
      </c>
      <c r="D1322" s="3">
        <v>12329.65</v>
      </c>
      <c r="E1322" s="3">
        <v>5231.69</v>
      </c>
      <c r="F1322" s="3">
        <v>7097.96</v>
      </c>
      <c r="G1322" s="2" t="s">
        <v>1521</v>
      </c>
      <c r="H1322" s="2" t="s">
        <v>1522</v>
      </c>
      <c r="I1322" s="3">
        <v>987.24</v>
      </c>
    </row>
    <row r="1323" spans="1:9" ht="12.75" outlineLevel="2">
      <c r="A1323" s="2" t="s">
        <v>15</v>
      </c>
      <c r="B1323" s="2" t="s">
        <v>1519</v>
      </c>
      <c r="C1323" s="2" t="s">
        <v>1520</v>
      </c>
      <c r="D1323" s="3">
        <v>11226.46</v>
      </c>
      <c r="E1323" s="3">
        <v>5230.16</v>
      </c>
      <c r="F1323" s="3">
        <v>5996.3</v>
      </c>
      <c r="G1323" s="2" t="s">
        <v>1521</v>
      </c>
      <c r="H1323" s="2" t="s">
        <v>1522</v>
      </c>
      <c r="I1323" s="3">
        <v>869.86</v>
      </c>
    </row>
    <row r="1324" spans="1:9" ht="12.75" outlineLevel="1">
      <c r="A1324" s="2"/>
      <c r="B1324" s="5" t="s">
        <v>2001</v>
      </c>
      <c r="C1324" s="2"/>
      <c r="D1324" s="3"/>
      <c r="E1324" s="3"/>
      <c r="F1324" s="3"/>
      <c r="G1324" s="2"/>
      <c r="H1324" s="2"/>
      <c r="I1324" s="3">
        <f>SUBTOTAL(9,I1321:I1323)</f>
        <v>2802.4500000000003</v>
      </c>
    </row>
    <row r="1325" spans="1:9" ht="12.75" outlineLevel="2">
      <c r="A1325" s="2" t="s">
        <v>9</v>
      </c>
      <c r="B1325" s="2" t="s">
        <v>760</v>
      </c>
      <c r="C1325" s="2" t="s">
        <v>761</v>
      </c>
      <c r="D1325" s="3">
        <v>13176.91</v>
      </c>
      <c r="E1325" s="3">
        <v>5432.35</v>
      </c>
      <c r="F1325" s="3">
        <v>7744.56</v>
      </c>
      <c r="G1325" s="2" t="s">
        <v>762</v>
      </c>
      <c r="H1325" s="2" t="s">
        <v>763</v>
      </c>
      <c r="I1325" s="3">
        <v>1080.43</v>
      </c>
    </row>
    <row r="1326" spans="1:9" ht="12.75" outlineLevel="2">
      <c r="A1326" s="2" t="s">
        <v>14</v>
      </c>
      <c r="B1326" s="2" t="s">
        <v>760</v>
      </c>
      <c r="C1326" s="2" t="s">
        <v>761</v>
      </c>
      <c r="D1326" s="3">
        <v>12636.48</v>
      </c>
      <c r="E1326" s="3">
        <v>5389.68</v>
      </c>
      <c r="F1326" s="3">
        <v>7246.8</v>
      </c>
      <c r="G1326" s="2" t="s">
        <v>762</v>
      </c>
      <c r="H1326" s="2" t="s">
        <v>763</v>
      </c>
      <c r="I1326" s="3">
        <v>1020.24</v>
      </c>
    </row>
    <row r="1327" spans="1:9" ht="12.75" outlineLevel="2">
      <c r="A1327" s="2" t="s">
        <v>15</v>
      </c>
      <c r="B1327" s="2" t="s">
        <v>760</v>
      </c>
      <c r="C1327" s="2" t="s">
        <v>761</v>
      </c>
      <c r="D1327" s="3">
        <v>11888.49</v>
      </c>
      <c r="E1327" s="3">
        <v>5376.62</v>
      </c>
      <c r="F1327" s="3">
        <v>6511.87</v>
      </c>
      <c r="G1327" s="2" t="s">
        <v>762</v>
      </c>
      <c r="H1327" s="2" t="s">
        <v>763</v>
      </c>
      <c r="I1327" s="3">
        <v>931.43</v>
      </c>
    </row>
    <row r="1328" spans="1:9" ht="12.75" outlineLevel="1">
      <c r="A1328" s="2"/>
      <c r="B1328" s="5" t="s">
        <v>2002</v>
      </c>
      <c r="C1328" s="2"/>
      <c r="D1328" s="3"/>
      <c r="E1328" s="3"/>
      <c r="F1328" s="3"/>
      <c r="G1328" s="2"/>
      <c r="H1328" s="2"/>
      <c r="I1328" s="3">
        <f>SUBTOTAL(9,I1325:I1327)</f>
        <v>3032.1</v>
      </c>
    </row>
    <row r="1329" spans="1:9" ht="12.75" outlineLevel="2">
      <c r="A1329" s="2" t="s">
        <v>9</v>
      </c>
      <c r="B1329" s="2" t="s">
        <v>1280</v>
      </c>
      <c r="C1329" s="2" t="s">
        <v>1281</v>
      </c>
      <c r="D1329" s="3">
        <v>11146.26</v>
      </c>
      <c r="E1329" s="3">
        <v>3903.12</v>
      </c>
      <c r="F1329" s="3">
        <v>7243.14</v>
      </c>
      <c r="G1329" s="2" t="s">
        <v>1282</v>
      </c>
      <c r="H1329" s="2" t="s">
        <v>1283</v>
      </c>
      <c r="I1329" s="3">
        <v>930.46</v>
      </c>
    </row>
    <row r="1330" spans="1:9" ht="12.75" outlineLevel="2">
      <c r="A1330" s="2" t="s">
        <v>14</v>
      </c>
      <c r="B1330" s="2" t="s">
        <v>1280</v>
      </c>
      <c r="C1330" s="2" t="s">
        <v>1281</v>
      </c>
      <c r="D1330" s="3">
        <v>10932.51</v>
      </c>
      <c r="E1330" s="3">
        <v>3894.33</v>
      </c>
      <c r="F1330" s="3">
        <v>7038.18</v>
      </c>
      <c r="G1330" s="2" t="s">
        <v>1282</v>
      </c>
      <c r="H1330" s="2" t="s">
        <v>1283</v>
      </c>
      <c r="I1330" s="3">
        <v>912.69</v>
      </c>
    </row>
    <row r="1331" spans="1:9" ht="12.75" outlineLevel="2">
      <c r="A1331" s="2" t="s">
        <v>15</v>
      </c>
      <c r="B1331" s="2" t="s">
        <v>1280</v>
      </c>
      <c r="C1331" s="2" t="s">
        <v>1281</v>
      </c>
      <c r="D1331" s="3">
        <v>8565.36</v>
      </c>
      <c r="E1331" s="3">
        <v>3875.68</v>
      </c>
      <c r="F1331" s="3">
        <v>4689.68</v>
      </c>
      <c r="G1331" s="2" t="s">
        <v>1282</v>
      </c>
      <c r="H1331" s="2" t="s">
        <v>1283</v>
      </c>
      <c r="I1331" s="3">
        <v>673.26</v>
      </c>
    </row>
    <row r="1332" spans="1:9" ht="12.75" outlineLevel="1">
      <c r="A1332" s="2"/>
      <c r="B1332" s="5" t="s">
        <v>2003</v>
      </c>
      <c r="C1332" s="2"/>
      <c r="D1332" s="3"/>
      <c r="E1332" s="3"/>
      <c r="F1332" s="3"/>
      <c r="G1332" s="2"/>
      <c r="H1332" s="2"/>
      <c r="I1332" s="3">
        <f>SUBTOTAL(9,I1329:I1331)</f>
        <v>2516.41</v>
      </c>
    </row>
    <row r="1333" spans="1:9" ht="12.75" outlineLevel="2">
      <c r="A1333" s="2" t="s">
        <v>9</v>
      </c>
      <c r="B1333" s="2" t="s">
        <v>1208</v>
      </c>
      <c r="C1333" s="2" t="s">
        <v>1209</v>
      </c>
      <c r="D1333" s="3">
        <v>13512.84</v>
      </c>
      <c r="E1333" s="3">
        <v>5516.47</v>
      </c>
      <c r="F1333" s="3">
        <v>7996.37</v>
      </c>
      <c r="G1333" s="2" t="s">
        <v>1210</v>
      </c>
      <c r="H1333" s="2" t="s">
        <v>1211</v>
      </c>
      <c r="I1333" s="3">
        <v>1090.58</v>
      </c>
    </row>
    <row r="1334" spans="1:9" ht="12.75" outlineLevel="2">
      <c r="A1334" s="2" t="s">
        <v>14</v>
      </c>
      <c r="B1334" s="2" t="s">
        <v>1208</v>
      </c>
      <c r="C1334" s="2" t="s">
        <v>1209</v>
      </c>
      <c r="D1334" s="3">
        <v>13113.19</v>
      </c>
      <c r="E1334" s="3">
        <v>5487.21</v>
      </c>
      <c r="F1334" s="3">
        <v>7625.98</v>
      </c>
      <c r="G1334" s="2" t="s">
        <v>1210</v>
      </c>
      <c r="H1334" s="2" t="s">
        <v>1211</v>
      </c>
      <c r="I1334" s="3">
        <v>1041.79</v>
      </c>
    </row>
    <row r="1335" spans="1:9" ht="12.75" outlineLevel="2">
      <c r="A1335" s="2" t="s">
        <v>15</v>
      </c>
      <c r="B1335" s="2" t="s">
        <v>1208</v>
      </c>
      <c r="C1335" s="2" t="s">
        <v>1209</v>
      </c>
      <c r="D1335" s="3">
        <v>12070.93</v>
      </c>
      <c r="E1335" s="3">
        <v>5455.11</v>
      </c>
      <c r="F1335" s="3">
        <v>6615.82</v>
      </c>
      <c r="G1335" s="2" t="s">
        <v>1210</v>
      </c>
      <c r="H1335" s="2" t="s">
        <v>1211</v>
      </c>
      <c r="I1335" s="3">
        <v>933.75</v>
      </c>
    </row>
    <row r="1336" spans="1:9" ht="12.75" outlineLevel="1">
      <c r="A1336" s="2"/>
      <c r="B1336" s="5" t="s">
        <v>2004</v>
      </c>
      <c r="C1336" s="2"/>
      <c r="D1336" s="3"/>
      <c r="E1336" s="3"/>
      <c r="F1336" s="3"/>
      <c r="G1336" s="2"/>
      <c r="H1336" s="2"/>
      <c r="I1336" s="3">
        <f>SUBTOTAL(9,I1333:I1335)</f>
        <v>3066.12</v>
      </c>
    </row>
    <row r="1337" spans="1:9" ht="12.75" outlineLevel="2">
      <c r="A1337" s="2" t="s">
        <v>9</v>
      </c>
      <c r="B1337" s="2" t="s">
        <v>884</v>
      </c>
      <c r="C1337" s="2" t="s">
        <v>885</v>
      </c>
      <c r="D1337" s="3">
        <v>19051.61</v>
      </c>
      <c r="E1337" s="3">
        <v>9680.55</v>
      </c>
      <c r="F1337" s="3">
        <v>9371.06</v>
      </c>
      <c r="G1337" s="2" t="s">
        <v>886</v>
      </c>
      <c r="H1337" s="2" t="s">
        <v>887</v>
      </c>
      <c r="I1337" s="3">
        <v>1448.57</v>
      </c>
    </row>
    <row r="1338" spans="1:9" ht="12.75" outlineLevel="2">
      <c r="A1338" s="2" t="s">
        <v>14</v>
      </c>
      <c r="B1338" s="2" t="s">
        <v>884</v>
      </c>
      <c r="C1338" s="2" t="s">
        <v>885</v>
      </c>
      <c r="D1338" s="3">
        <v>18507.09</v>
      </c>
      <c r="E1338" s="3">
        <v>9556.19</v>
      </c>
      <c r="F1338" s="3">
        <v>8950.9</v>
      </c>
      <c r="G1338" s="2" t="s">
        <v>886</v>
      </c>
      <c r="H1338" s="2" t="s">
        <v>887</v>
      </c>
      <c r="I1338" s="3">
        <v>1401.95</v>
      </c>
    </row>
    <row r="1339" spans="1:9" ht="12.75" outlineLevel="2">
      <c r="A1339" s="2" t="s">
        <v>15</v>
      </c>
      <c r="B1339" s="2" t="s">
        <v>884</v>
      </c>
      <c r="C1339" s="2" t="s">
        <v>885</v>
      </c>
      <c r="D1339" s="3">
        <v>16911.89</v>
      </c>
      <c r="E1339" s="3">
        <v>9637.27</v>
      </c>
      <c r="F1339" s="3">
        <v>7274.62</v>
      </c>
      <c r="G1339" s="2" t="s">
        <v>886</v>
      </c>
      <c r="H1339" s="2" t="s">
        <v>887</v>
      </c>
      <c r="I1339" s="3">
        <v>1263.84</v>
      </c>
    </row>
    <row r="1340" spans="1:9" ht="12.75" outlineLevel="1">
      <c r="A1340" s="2"/>
      <c r="B1340" s="5" t="s">
        <v>2005</v>
      </c>
      <c r="C1340" s="2"/>
      <c r="D1340" s="3"/>
      <c r="E1340" s="3"/>
      <c r="F1340" s="3"/>
      <c r="G1340" s="2"/>
      <c r="H1340" s="2"/>
      <c r="I1340" s="3">
        <f>SUBTOTAL(9,I1337:I1339)</f>
        <v>4114.36</v>
      </c>
    </row>
    <row r="1341" spans="1:9" ht="12.75" outlineLevel="2">
      <c r="A1341" s="2" t="s">
        <v>9</v>
      </c>
      <c r="B1341" s="2" t="s">
        <v>1008</v>
      </c>
      <c r="C1341" s="2" t="s">
        <v>1009</v>
      </c>
      <c r="D1341" s="3">
        <v>11159.45</v>
      </c>
      <c r="E1341" s="3">
        <v>5174.13</v>
      </c>
      <c r="F1341" s="3">
        <v>5985.32</v>
      </c>
      <c r="G1341" s="2" t="s">
        <v>1010</v>
      </c>
      <c r="H1341" s="2" t="s">
        <v>1011</v>
      </c>
      <c r="I1341" s="3">
        <v>882.55</v>
      </c>
    </row>
    <row r="1342" spans="1:9" ht="12.75" outlineLevel="2">
      <c r="A1342" s="2" t="s">
        <v>14</v>
      </c>
      <c r="B1342" s="2" t="s">
        <v>1008</v>
      </c>
      <c r="C1342" s="2" t="s">
        <v>1009</v>
      </c>
      <c r="D1342" s="3">
        <v>10935.8</v>
      </c>
      <c r="E1342" s="3">
        <v>5151.78</v>
      </c>
      <c r="F1342" s="3">
        <v>5784.02</v>
      </c>
      <c r="G1342" s="2" t="s">
        <v>1010</v>
      </c>
      <c r="H1342" s="2" t="s">
        <v>1011</v>
      </c>
      <c r="I1342" s="3">
        <v>861.52</v>
      </c>
    </row>
    <row r="1343" spans="1:9" ht="12.75" outlineLevel="2">
      <c r="A1343" s="2" t="s">
        <v>15</v>
      </c>
      <c r="B1343" s="2" t="s">
        <v>1008</v>
      </c>
      <c r="C1343" s="2" t="s">
        <v>1009</v>
      </c>
      <c r="D1343" s="3">
        <v>9805.36</v>
      </c>
      <c r="E1343" s="3">
        <v>5165.7</v>
      </c>
      <c r="F1343" s="3">
        <v>4639.66</v>
      </c>
      <c r="G1343" s="2" t="s">
        <v>1010</v>
      </c>
      <c r="H1343" s="2" t="s">
        <v>1011</v>
      </c>
      <c r="I1343" s="3">
        <v>741.08</v>
      </c>
    </row>
    <row r="1344" spans="1:9" ht="12.75" outlineLevel="1">
      <c r="A1344" s="2"/>
      <c r="B1344" s="5" t="s">
        <v>2006</v>
      </c>
      <c r="C1344" s="2"/>
      <c r="D1344" s="3"/>
      <c r="E1344" s="3"/>
      <c r="F1344" s="3"/>
      <c r="G1344" s="2"/>
      <c r="H1344" s="2"/>
      <c r="I1344" s="3">
        <f>SUBTOTAL(9,I1341:I1343)</f>
        <v>2485.15</v>
      </c>
    </row>
    <row r="1345" spans="1:9" ht="12.75" outlineLevel="2">
      <c r="A1345" s="2" t="s">
        <v>9</v>
      </c>
      <c r="B1345" s="2" t="s">
        <v>1056</v>
      </c>
      <c r="C1345" s="2" t="s">
        <v>1057</v>
      </c>
      <c r="D1345" s="3">
        <v>15692.44</v>
      </c>
      <c r="E1345" s="3">
        <v>7092.9</v>
      </c>
      <c r="F1345" s="3">
        <v>8599.54</v>
      </c>
      <c r="G1345" s="2" t="s">
        <v>1058</v>
      </c>
      <c r="H1345" s="2" t="s">
        <v>1059</v>
      </c>
      <c r="I1345" s="3">
        <v>1257.54</v>
      </c>
    </row>
    <row r="1346" spans="1:9" ht="12.75" outlineLevel="2">
      <c r="A1346" s="2" t="s">
        <v>14</v>
      </c>
      <c r="B1346" s="2" t="s">
        <v>1056</v>
      </c>
      <c r="C1346" s="2" t="s">
        <v>1057</v>
      </c>
      <c r="D1346" s="3">
        <v>15536.37</v>
      </c>
      <c r="E1346" s="3">
        <v>7072.99</v>
      </c>
      <c r="F1346" s="3">
        <v>8463.38</v>
      </c>
      <c r="G1346" s="2" t="s">
        <v>1058</v>
      </c>
      <c r="H1346" s="2" t="s">
        <v>1059</v>
      </c>
      <c r="I1346" s="3">
        <v>1225.77</v>
      </c>
    </row>
    <row r="1347" spans="1:9" ht="12.75" outlineLevel="2">
      <c r="A1347" s="2" t="s">
        <v>15</v>
      </c>
      <c r="B1347" s="2" t="s">
        <v>1056</v>
      </c>
      <c r="C1347" s="2" t="s">
        <v>1057</v>
      </c>
      <c r="D1347" s="3">
        <v>12389.3</v>
      </c>
      <c r="E1347" s="3">
        <v>7126.22</v>
      </c>
      <c r="F1347" s="3">
        <v>5263.08</v>
      </c>
      <c r="G1347" s="2" t="s">
        <v>1058</v>
      </c>
      <c r="H1347" s="2" t="s">
        <v>1059</v>
      </c>
      <c r="I1347" s="3">
        <v>903.55</v>
      </c>
    </row>
    <row r="1348" spans="1:9" ht="12.75" outlineLevel="1">
      <c r="A1348" s="2"/>
      <c r="B1348" s="5" t="s">
        <v>2007</v>
      </c>
      <c r="C1348" s="2"/>
      <c r="D1348" s="3"/>
      <c r="E1348" s="3"/>
      <c r="F1348" s="3"/>
      <c r="G1348" s="2"/>
      <c r="H1348" s="2"/>
      <c r="I1348" s="3">
        <f>SUBTOTAL(9,I1345:I1347)</f>
        <v>3386.8599999999997</v>
      </c>
    </row>
    <row r="1349" spans="1:9" ht="12.75" outlineLevel="2">
      <c r="A1349" s="2" t="s">
        <v>9</v>
      </c>
      <c r="B1349" s="2" t="s">
        <v>45</v>
      </c>
      <c r="C1349" s="2" t="s">
        <v>46</v>
      </c>
      <c r="D1349" s="3">
        <v>13403.58</v>
      </c>
      <c r="E1349" s="3">
        <v>5085.13</v>
      </c>
      <c r="F1349" s="3">
        <v>8318.45</v>
      </c>
      <c r="G1349" s="2" t="s">
        <v>47</v>
      </c>
      <c r="H1349" s="2" t="s">
        <v>48</v>
      </c>
      <c r="I1349" s="3">
        <v>1107.71</v>
      </c>
    </row>
    <row r="1350" spans="1:9" ht="12.75" outlineLevel="2">
      <c r="A1350" s="2" t="s">
        <v>14</v>
      </c>
      <c r="B1350" s="2" t="s">
        <v>45</v>
      </c>
      <c r="C1350" s="2" t="s">
        <v>46</v>
      </c>
      <c r="D1350" s="3">
        <v>13035.37</v>
      </c>
      <c r="E1350" s="3">
        <v>5039</v>
      </c>
      <c r="F1350" s="3">
        <v>7996.37</v>
      </c>
      <c r="G1350" s="2" t="s">
        <v>47</v>
      </c>
      <c r="H1350" s="2" t="s">
        <v>48</v>
      </c>
      <c r="I1350" s="3">
        <v>1053.49</v>
      </c>
    </row>
    <row r="1351" spans="1:9" ht="12.75" outlineLevel="2">
      <c r="A1351" s="2" t="s">
        <v>15</v>
      </c>
      <c r="B1351" s="2" t="s">
        <v>45</v>
      </c>
      <c r="C1351" s="2" t="s">
        <v>46</v>
      </c>
      <c r="D1351" s="3">
        <v>12228.78</v>
      </c>
      <c r="E1351" s="3">
        <v>5058.11</v>
      </c>
      <c r="F1351" s="3">
        <v>7170.67</v>
      </c>
      <c r="G1351" s="2" t="s">
        <v>47</v>
      </c>
      <c r="H1351" s="2" t="s">
        <v>48</v>
      </c>
      <c r="I1351" s="3">
        <v>987.9</v>
      </c>
    </row>
    <row r="1352" spans="1:9" ht="12.75" outlineLevel="1">
      <c r="A1352" s="2"/>
      <c r="B1352" s="5" t="s">
        <v>2008</v>
      </c>
      <c r="C1352" s="2"/>
      <c r="D1352" s="3"/>
      <c r="E1352" s="3"/>
      <c r="F1352" s="3"/>
      <c r="G1352" s="2"/>
      <c r="H1352" s="2"/>
      <c r="I1352" s="3">
        <f>SUBTOTAL(9,I1349:I1351)</f>
        <v>3149.1</v>
      </c>
    </row>
    <row r="1353" spans="1:9" ht="12.75" outlineLevel="2">
      <c r="A1353" s="2" t="s">
        <v>9</v>
      </c>
      <c r="B1353" s="2" t="s">
        <v>1092</v>
      </c>
      <c r="C1353" s="2" t="s">
        <v>1093</v>
      </c>
      <c r="D1353" s="3">
        <v>10523.09</v>
      </c>
      <c r="E1353" s="3">
        <v>3979.01</v>
      </c>
      <c r="F1353" s="3">
        <v>6544.08</v>
      </c>
      <c r="G1353" s="2" t="s">
        <v>1094</v>
      </c>
      <c r="H1353" s="2" t="s">
        <v>1095</v>
      </c>
      <c r="I1353" s="3">
        <v>871.63</v>
      </c>
    </row>
    <row r="1354" spans="1:9" ht="12.75" outlineLevel="2">
      <c r="A1354" s="2" t="s">
        <v>14</v>
      </c>
      <c r="B1354" s="2" t="s">
        <v>1092</v>
      </c>
      <c r="C1354" s="2" t="s">
        <v>1093</v>
      </c>
      <c r="D1354" s="3">
        <v>10582.92</v>
      </c>
      <c r="E1354" s="3">
        <v>3976.62</v>
      </c>
      <c r="F1354" s="3">
        <v>6606.3</v>
      </c>
      <c r="G1354" s="2" t="s">
        <v>1094</v>
      </c>
      <c r="H1354" s="2" t="s">
        <v>1095</v>
      </c>
      <c r="I1354" s="3">
        <v>866.1</v>
      </c>
    </row>
    <row r="1355" spans="1:9" ht="12.75" outlineLevel="2">
      <c r="A1355" s="2" t="s">
        <v>15</v>
      </c>
      <c r="B1355" s="2" t="s">
        <v>1092</v>
      </c>
      <c r="C1355" s="2" t="s">
        <v>1093</v>
      </c>
      <c r="D1355" s="3">
        <v>9158.57</v>
      </c>
      <c r="E1355" s="3">
        <v>3979.67</v>
      </c>
      <c r="F1355" s="3">
        <v>5178.9</v>
      </c>
      <c r="G1355" s="2" t="s">
        <v>1094</v>
      </c>
      <c r="H1355" s="2" t="s">
        <v>1095</v>
      </c>
      <c r="I1355" s="3">
        <v>711.13</v>
      </c>
    </row>
    <row r="1356" spans="1:9" ht="12.75" outlineLevel="1">
      <c r="A1356" s="2"/>
      <c r="B1356" s="5" t="s">
        <v>2009</v>
      </c>
      <c r="C1356" s="2"/>
      <c r="D1356" s="3"/>
      <c r="E1356" s="3"/>
      <c r="F1356" s="3"/>
      <c r="G1356" s="2"/>
      <c r="H1356" s="2"/>
      <c r="I1356" s="3">
        <f>SUBTOTAL(9,I1353:I1355)</f>
        <v>2448.86</v>
      </c>
    </row>
    <row r="1357" spans="1:9" ht="12.75" outlineLevel="2">
      <c r="A1357" s="2" t="s">
        <v>9</v>
      </c>
      <c r="B1357" s="2" t="s">
        <v>584</v>
      </c>
      <c r="C1357" s="2" t="s">
        <v>585</v>
      </c>
      <c r="D1357" s="3">
        <v>10574.89</v>
      </c>
      <c r="E1357" s="3">
        <v>5120.03</v>
      </c>
      <c r="F1357" s="3">
        <v>5454.86</v>
      </c>
      <c r="G1357" s="2" t="s">
        <v>586</v>
      </c>
      <c r="H1357" s="2" t="s">
        <v>587</v>
      </c>
      <c r="I1357" s="3">
        <v>800.07</v>
      </c>
    </row>
    <row r="1358" spans="1:9" ht="12.75" outlineLevel="2">
      <c r="A1358" s="2" t="s">
        <v>14</v>
      </c>
      <c r="B1358" s="2" t="s">
        <v>584</v>
      </c>
      <c r="C1358" s="2" t="s">
        <v>585</v>
      </c>
      <c r="D1358" s="3">
        <v>11170.03</v>
      </c>
      <c r="E1358" s="3">
        <v>5087.11</v>
      </c>
      <c r="F1358" s="3">
        <v>6082.92</v>
      </c>
      <c r="G1358" s="2" t="s">
        <v>586</v>
      </c>
      <c r="H1358" s="2" t="s">
        <v>587</v>
      </c>
      <c r="I1358" s="3">
        <v>854.66</v>
      </c>
    </row>
    <row r="1359" spans="1:9" ht="12.75" outlineLevel="2">
      <c r="A1359" s="2" t="s">
        <v>15</v>
      </c>
      <c r="B1359" s="2" t="s">
        <v>584</v>
      </c>
      <c r="C1359" s="2" t="s">
        <v>585</v>
      </c>
      <c r="D1359" s="3">
        <v>9430.67</v>
      </c>
      <c r="E1359" s="3">
        <v>5082.59</v>
      </c>
      <c r="F1359" s="3">
        <v>4348.08</v>
      </c>
      <c r="G1359" s="2" t="s">
        <v>586</v>
      </c>
      <c r="H1359" s="2" t="s">
        <v>587</v>
      </c>
      <c r="I1359" s="3">
        <v>709.31</v>
      </c>
    </row>
    <row r="1360" spans="1:9" ht="12.75" outlineLevel="1">
      <c r="A1360" s="2"/>
      <c r="B1360" s="5" t="s">
        <v>2010</v>
      </c>
      <c r="C1360" s="2"/>
      <c r="D1360" s="3"/>
      <c r="E1360" s="3"/>
      <c r="F1360" s="3"/>
      <c r="G1360" s="2"/>
      <c r="H1360" s="2"/>
      <c r="I1360" s="3">
        <f>SUBTOTAL(9,I1357:I1359)</f>
        <v>2364.04</v>
      </c>
    </row>
    <row r="1361" spans="1:9" ht="12.75" outlineLevel="2">
      <c r="A1361" s="2" t="s">
        <v>9</v>
      </c>
      <c r="B1361" s="2" t="s">
        <v>1232</v>
      </c>
      <c r="C1361" s="2" t="s">
        <v>1233</v>
      </c>
      <c r="D1361" s="3">
        <v>15156.42</v>
      </c>
      <c r="E1361" s="3">
        <v>7277.66</v>
      </c>
      <c r="F1361" s="3">
        <v>7878.76</v>
      </c>
      <c r="G1361" s="2" t="s">
        <v>1234</v>
      </c>
      <c r="H1361" s="2" t="s">
        <v>1235</v>
      </c>
      <c r="I1361" s="3">
        <v>1226.35</v>
      </c>
    </row>
    <row r="1362" spans="1:9" ht="12.75" outlineLevel="2">
      <c r="A1362" s="2" t="s">
        <v>14</v>
      </c>
      <c r="B1362" s="2" t="s">
        <v>1232</v>
      </c>
      <c r="C1362" s="2" t="s">
        <v>1233</v>
      </c>
      <c r="D1362" s="3">
        <v>15315.7</v>
      </c>
      <c r="E1362" s="3">
        <v>7241.74</v>
      </c>
      <c r="F1362" s="3">
        <v>8073.96</v>
      </c>
      <c r="G1362" s="2" t="s">
        <v>1234</v>
      </c>
      <c r="H1362" s="2" t="s">
        <v>1235</v>
      </c>
      <c r="I1362" s="3">
        <v>1201.95</v>
      </c>
    </row>
    <row r="1363" spans="1:9" ht="12.75" outlineLevel="2">
      <c r="A1363" s="2" t="s">
        <v>15</v>
      </c>
      <c r="B1363" s="2" t="s">
        <v>1232</v>
      </c>
      <c r="C1363" s="2" t="s">
        <v>1233</v>
      </c>
      <c r="D1363" s="3">
        <v>11526.61</v>
      </c>
      <c r="E1363" s="3">
        <v>7210.25</v>
      </c>
      <c r="F1363" s="3">
        <v>4316.36</v>
      </c>
      <c r="G1363" s="2" t="s">
        <v>1234</v>
      </c>
      <c r="H1363" s="2" t="s">
        <v>1235</v>
      </c>
      <c r="I1363" s="3">
        <v>827.74</v>
      </c>
    </row>
    <row r="1364" spans="1:9" ht="12.75" outlineLevel="1">
      <c r="A1364" s="2"/>
      <c r="B1364" s="5" t="s">
        <v>2011</v>
      </c>
      <c r="C1364" s="2"/>
      <c r="D1364" s="3"/>
      <c r="E1364" s="3"/>
      <c r="F1364" s="3"/>
      <c r="G1364" s="2"/>
      <c r="H1364" s="2"/>
      <c r="I1364" s="3">
        <f>SUBTOTAL(9,I1361:I1363)</f>
        <v>3256.04</v>
      </c>
    </row>
    <row r="1365" spans="1:9" ht="12.75" outlineLevel="2">
      <c r="A1365" s="2" t="s">
        <v>9</v>
      </c>
      <c r="B1365" s="2" t="s">
        <v>508</v>
      </c>
      <c r="C1365" s="2" t="s">
        <v>509</v>
      </c>
      <c r="D1365" s="3">
        <v>11901.36</v>
      </c>
      <c r="E1365" s="3">
        <v>4567.94</v>
      </c>
      <c r="F1365" s="3">
        <v>7333.42</v>
      </c>
      <c r="G1365" s="2" t="s">
        <v>510</v>
      </c>
      <c r="H1365" s="2" t="s">
        <v>511</v>
      </c>
      <c r="I1365" s="3">
        <v>981.74</v>
      </c>
    </row>
    <row r="1366" spans="1:9" ht="12.75" outlineLevel="2">
      <c r="A1366" s="2" t="s">
        <v>14</v>
      </c>
      <c r="B1366" s="2" t="s">
        <v>508</v>
      </c>
      <c r="C1366" s="2" t="s">
        <v>509</v>
      </c>
      <c r="D1366" s="3">
        <v>11705.1</v>
      </c>
      <c r="E1366" s="3">
        <v>4544.92</v>
      </c>
      <c r="F1366" s="3">
        <v>7160.18</v>
      </c>
      <c r="G1366" s="2" t="s">
        <v>510</v>
      </c>
      <c r="H1366" s="2" t="s">
        <v>511</v>
      </c>
      <c r="I1366" s="3">
        <v>967.94</v>
      </c>
    </row>
    <row r="1367" spans="1:9" ht="12.75" outlineLevel="2">
      <c r="A1367" s="2" t="s">
        <v>15</v>
      </c>
      <c r="B1367" s="2" t="s">
        <v>508</v>
      </c>
      <c r="C1367" s="2" t="s">
        <v>509</v>
      </c>
      <c r="D1367" s="3">
        <v>8813.19</v>
      </c>
      <c r="E1367" s="3">
        <v>4555.39</v>
      </c>
      <c r="F1367" s="3">
        <v>4257.8</v>
      </c>
      <c r="G1367" s="2" t="s">
        <v>510</v>
      </c>
      <c r="H1367" s="2" t="s">
        <v>511</v>
      </c>
      <c r="I1367" s="3">
        <v>680.11</v>
      </c>
    </row>
    <row r="1368" spans="1:9" ht="12.75" outlineLevel="1">
      <c r="A1368" s="2"/>
      <c r="B1368" s="5" t="s">
        <v>2012</v>
      </c>
      <c r="C1368" s="2"/>
      <c r="D1368" s="3"/>
      <c r="E1368" s="3"/>
      <c r="F1368" s="3"/>
      <c r="G1368" s="2"/>
      <c r="H1368" s="2"/>
      <c r="I1368" s="3">
        <f>SUBTOTAL(9,I1365:I1367)</f>
        <v>2629.79</v>
      </c>
    </row>
    <row r="1369" spans="1:9" ht="12.75" outlineLevel="2">
      <c r="A1369" s="2" t="s">
        <v>9</v>
      </c>
      <c r="B1369" s="2" t="s">
        <v>213</v>
      </c>
      <c r="C1369" s="2" t="s">
        <v>214</v>
      </c>
      <c r="D1369" s="3">
        <v>13732.93</v>
      </c>
      <c r="E1369" s="3">
        <v>4940.15</v>
      </c>
      <c r="F1369" s="3">
        <v>8792.78</v>
      </c>
      <c r="G1369" s="2" t="s">
        <v>215</v>
      </c>
      <c r="H1369" s="2" t="s">
        <v>216</v>
      </c>
      <c r="I1369" s="3">
        <v>1140.61</v>
      </c>
    </row>
    <row r="1370" spans="1:9" ht="12.75" outlineLevel="2">
      <c r="A1370" s="2" t="s">
        <v>14</v>
      </c>
      <c r="B1370" s="2" t="s">
        <v>213</v>
      </c>
      <c r="C1370" s="2" t="s">
        <v>214</v>
      </c>
      <c r="D1370" s="3">
        <v>13754.58</v>
      </c>
      <c r="E1370" s="3">
        <v>4922.27</v>
      </c>
      <c r="F1370" s="3">
        <v>8832.31</v>
      </c>
      <c r="G1370" s="2" t="s">
        <v>215</v>
      </c>
      <c r="H1370" s="2" t="s">
        <v>216</v>
      </c>
      <c r="I1370" s="3">
        <v>1153.88</v>
      </c>
    </row>
    <row r="1371" spans="1:9" ht="12.75" outlineLevel="2">
      <c r="A1371" s="2" t="s">
        <v>15</v>
      </c>
      <c r="B1371" s="2" t="s">
        <v>213</v>
      </c>
      <c r="C1371" s="2" t="s">
        <v>214</v>
      </c>
      <c r="D1371" s="3">
        <v>12615.67</v>
      </c>
      <c r="E1371" s="3">
        <v>4919.42</v>
      </c>
      <c r="F1371" s="3">
        <v>7696.25</v>
      </c>
      <c r="G1371" s="2" t="s">
        <v>215</v>
      </c>
      <c r="H1371" s="2" t="s">
        <v>216</v>
      </c>
      <c r="I1371" s="3">
        <v>1029.65</v>
      </c>
    </row>
    <row r="1372" spans="1:9" ht="12.75" outlineLevel="1">
      <c r="A1372" s="2"/>
      <c r="B1372" s="5" t="s">
        <v>2013</v>
      </c>
      <c r="C1372" s="2"/>
      <c r="D1372" s="3"/>
      <c r="E1372" s="3"/>
      <c r="F1372" s="3"/>
      <c r="G1372" s="2"/>
      <c r="H1372" s="2"/>
      <c r="I1372" s="3">
        <f>SUBTOTAL(9,I1369:I1371)</f>
        <v>3324.14</v>
      </c>
    </row>
    <row r="1373" spans="1:9" ht="12.75" outlineLevel="2">
      <c r="A1373" s="2" t="s">
        <v>9</v>
      </c>
      <c r="B1373" s="2" t="s">
        <v>353</v>
      </c>
      <c r="C1373" s="2" t="s">
        <v>354</v>
      </c>
      <c r="D1373" s="3">
        <v>12341.38</v>
      </c>
      <c r="E1373" s="3">
        <v>5868.06</v>
      </c>
      <c r="F1373" s="3">
        <v>6473.32</v>
      </c>
      <c r="G1373" s="2" t="s">
        <v>355</v>
      </c>
      <c r="H1373" s="2" t="s">
        <v>356</v>
      </c>
      <c r="I1373" s="3">
        <v>967.64</v>
      </c>
    </row>
    <row r="1374" spans="1:9" ht="12.75" outlineLevel="2">
      <c r="A1374" s="2" t="s">
        <v>14</v>
      </c>
      <c r="B1374" s="2" t="s">
        <v>353</v>
      </c>
      <c r="C1374" s="2" t="s">
        <v>354</v>
      </c>
      <c r="D1374" s="3">
        <v>12133.57</v>
      </c>
      <c r="E1374" s="3">
        <v>5871.31</v>
      </c>
      <c r="F1374" s="3">
        <v>6262.26</v>
      </c>
      <c r="G1374" s="2" t="s">
        <v>355</v>
      </c>
      <c r="H1374" s="2" t="s">
        <v>356</v>
      </c>
      <c r="I1374" s="3">
        <v>943.99</v>
      </c>
    </row>
    <row r="1375" spans="1:9" ht="12.75" outlineLevel="2">
      <c r="A1375" s="2" t="s">
        <v>15</v>
      </c>
      <c r="B1375" s="2" t="s">
        <v>353</v>
      </c>
      <c r="C1375" s="2" t="s">
        <v>354</v>
      </c>
      <c r="D1375" s="3">
        <v>10133.99</v>
      </c>
      <c r="E1375" s="3">
        <v>5874.97</v>
      </c>
      <c r="F1375" s="3">
        <v>4259.02</v>
      </c>
      <c r="G1375" s="2" t="s">
        <v>355</v>
      </c>
      <c r="H1375" s="2" t="s">
        <v>356</v>
      </c>
      <c r="I1375" s="3">
        <v>741.06</v>
      </c>
    </row>
    <row r="1376" spans="1:9" ht="12.75" outlineLevel="1">
      <c r="A1376" s="2"/>
      <c r="B1376" s="5" t="s">
        <v>2014</v>
      </c>
      <c r="C1376" s="2"/>
      <c r="D1376" s="3"/>
      <c r="E1376" s="3"/>
      <c r="F1376" s="3"/>
      <c r="G1376" s="2"/>
      <c r="H1376" s="2"/>
      <c r="I1376" s="3">
        <f>SUBTOTAL(9,I1373:I1375)</f>
        <v>2652.69</v>
      </c>
    </row>
    <row r="1377" spans="1:9" ht="12.75" outlineLevel="2">
      <c r="A1377" s="2" t="s">
        <v>9</v>
      </c>
      <c r="B1377" s="2" t="s">
        <v>1168</v>
      </c>
      <c r="C1377" s="2" t="s">
        <v>1169</v>
      </c>
      <c r="D1377" s="3">
        <v>16772.38</v>
      </c>
      <c r="E1377" s="3">
        <v>8325.1</v>
      </c>
      <c r="F1377" s="3">
        <v>8447.28</v>
      </c>
      <c r="G1377" s="2" t="s">
        <v>1170</v>
      </c>
      <c r="H1377" s="2" t="s">
        <v>1171</v>
      </c>
      <c r="I1377" s="3">
        <v>1291.28</v>
      </c>
    </row>
    <row r="1378" spans="1:9" ht="12.75" outlineLevel="2">
      <c r="A1378" s="2" t="s">
        <v>14</v>
      </c>
      <c r="B1378" s="2" t="s">
        <v>1168</v>
      </c>
      <c r="C1378" s="2" t="s">
        <v>1169</v>
      </c>
      <c r="D1378" s="3">
        <v>16156.04</v>
      </c>
      <c r="E1378" s="3">
        <v>8325.1</v>
      </c>
      <c r="F1378" s="3">
        <v>7830.94</v>
      </c>
      <c r="G1378" s="2" t="s">
        <v>1170</v>
      </c>
      <c r="H1378" s="2" t="s">
        <v>1171</v>
      </c>
      <c r="I1378" s="3">
        <v>1220.29</v>
      </c>
    </row>
    <row r="1379" spans="1:9" ht="12.75" outlineLevel="2">
      <c r="A1379" s="2" t="s">
        <v>15</v>
      </c>
      <c r="B1379" s="2" t="s">
        <v>1168</v>
      </c>
      <c r="C1379" s="2" t="s">
        <v>1169</v>
      </c>
      <c r="D1379" s="3">
        <v>14363.13</v>
      </c>
      <c r="E1379" s="3">
        <v>8315.35</v>
      </c>
      <c r="F1379" s="3">
        <v>6047.78</v>
      </c>
      <c r="G1379" s="2" t="s">
        <v>1170</v>
      </c>
      <c r="H1379" s="2" t="s">
        <v>1171</v>
      </c>
      <c r="I1379" s="3">
        <v>1033.6</v>
      </c>
    </row>
    <row r="1380" spans="1:9" ht="12.75" outlineLevel="1">
      <c r="A1380" s="2"/>
      <c r="B1380" s="5" t="s">
        <v>2015</v>
      </c>
      <c r="C1380" s="2"/>
      <c r="D1380" s="3"/>
      <c r="E1380" s="3"/>
      <c r="F1380" s="3"/>
      <c r="G1380" s="2"/>
      <c r="H1380" s="2"/>
      <c r="I1380" s="3">
        <f>SUBTOTAL(9,I1377:I1379)</f>
        <v>3545.1699999999996</v>
      </c>
    </row>
    <row r="1381" spans="1:9" ht="12.75" outlineLevel="2">
      <c r="A1381" s="2" t="s">
        <v>9</v>
      </c>
      <c r="B1381" s="2" t="s">
        <v>612</v>
      </c>
      <c r="C1381" s="2" t="s">
        <v>613</v>
      </c>
      <c r="D1381" s="3">
        <v>13857.3</v>
      </c>
      <c r="E1381" s="3">
        <v>6798.26</v>
      </c>
      <c r="F1381" s="3">
        <v>7059.04</v>
      </c>
      <c r="G1381" s="2" t="s">
        <v>614</v>
      </c>
      <c r="H1381" s="2" t="s">
        <v>615</v>
      </c>
      <c r="I1381" s="3">
        <v>941.1</v>
      </c>
    </row>
    <row r="1382" spans="1:9" ht="12.75" outlineLevel="2">
      <c r="A1382" s="2" t="s">
        <v>14</v>
      </c>
      <c r="B1382" s="2" t="s">
        <v>612</v>
      </c>
      <c r="C1382" s="2" t="s">
        <v>613</v>
      </c>
      <c r="D1382" s="3">
        <v>14594.71</v>
      </c>
      <c r="E1382" s="3">
        <v>6767.07</v>
      </c>
      <c r="F1382" s="3">
        <v>7827.64</v>
      </c>
      <c r="G1382" s="2" t="s">
        <v>614</v>
      </c>
      <c r="H1382" s="2" t="s">
        <v>615</v>
      </c>
      <c r="I1382" s="3">
        <v>1151.13</v>
      </c>
    </row>
    <row r="1383" spans="1:9" ht="12.75" outlineLevel="2">
      <c r="A1383" s="2" t="s">
        <v>15</v>
      </c>
      <c r="B1383" s="2" t="s">
        <v>612</v>
      </c>
      <c r="C1383" s="2" t="s">
        <v>613</v>
      </c>
      <c r="D1383" s="3">
        <v>10857.8</v>
      </c>
      <c r="E1383" s="3">
        <v>6711.75</v>
      </c>
      <c r="F1383" s="3">
        <v>4146.05</v>
      </c>
      <c r="G1383" s="2" t="s">
        <v>614</v>
      </c>
      <c r="H1383" s="2" t="s">
        <v>615</v>
      </c>
      <c r="I1383" s="3">
        <v>904.2</v>
      </c>
    </row>
    <row r="1384" spans="1:9" ht="12.75" outlineLevel="1">
      <c r="A1384" s="2"/>
      <c r="B1384" s="5" t="s">
        <v>2016</v>
      </c>
      <c r="C1384" s="2"/>
      <c r="D1384" s="3"/>
      <c r="E1384" s="3"/>
      <c r="F1384" s="3"/>
      <c r="G1384" s="2"/>
      <c r="H1384" s="2"/>
      <c r="I1384" s="3">
        <f>SUBTOTAL(9,I1381:I1383)</f>
        <v>2996.4300000000003</v>
      </c>
    </row>
    <row r="1385" spans="1:9" ht="12.75" outlineLevel="2">
      <c r="A1385" s="2" t="s">
        <v>9</v>
      </c>
      <c r="B1385" s="2" t="s">
        <v>1511</v>
      </c>
      <c r="C1385" s="2" t="s">
        <v>1512</v>
      </c>
      <c r="D1385" s="3">
        <v>16857.2</v>
      </c>
      <c r="E1385" s="3">
        <v>8002.93</v>
      </c>
      <c r="F1385" s="3">
        <v>8854.27</v>
      </c>
      <c r="G1385" s="2" t="s">
        <v>1513</v>
      </c>
      <c r="H1385" s="2" t="s">
        <v>1514</v>
      </c>
      <c r="I1385" s="3">
        <v>1310.1</v>
      </c>
    </row>
    <row r="1386" spans="1:9" ht="12.75" outlineLevel="2">
      <c r="A1386" s="2" t="s">
        <v>14</v>
      </c>
      <c r="B1386" s="2" t="s">
        <v>1511</v>
      </c>
      <c r="C1386" s="2" t="s">
        <v>1512</v>
      </c>
      <c r="D1386" s="3">
        <v>16538.72</v>
      </c>
      <c r="E1386" s="3">
        <v>7965.54</v>
      </c>
      <c r="F1386" s="3">
        <v>8573.18</v>
      </c>
      <c r="G1386" s="2" t="s">
        <v>1513</v>
      </c>
      <c r="H1386" s="2" t="s">
        <v>1514</v>
      </c>
      <c r="I1386" s="3">
        <v>1276.93</v>
      </c>
    </row>
    <row r="1387" spans="1:9" ht="12.75" outlineLevel="2">
      <c r="A1387" s="2" t="s">
        <v>15</v>
      </c>
      <c r="B1387" s="2" t="s">
        <v>1511</v>
      </c>
      <c r="C1387" s="2" t="s">
        <v>1512</v>
      </c>
      <c r="D1387" s="3">
        <v>14848.2</v>
      </c>
      <c r="E1387" s="3">
        <v>7973.26</v>
      </c>
      <c r="F1387" s="3">
        <v>6874.94</v>
      </c>
      <c r="G1387" s="2" t="s">
        <v>1513</v>
      </c>
      <c r="H1387" s="2" t="s">
        <v>1514</v>
      </c>
      <c r="I1387" s="3">
        <v>1108.39</v>
      </c>
    </row>
    <row r="1388" spans="1:9" ht="12.75" outlineLevel="1">
      <c r="A1388" s="2"/>
      <c r="B1388" s="5" t="s">
        <v>2017</v>
      </c>
      <c r="C1388" s="2"/>
      <c r="D1388" s="3"/>
      <c r="E1388" s="3"/>
      <c r="F1388" s="3"/>
      <c r="G1388" s="2"/>
      <c r="H1388" s="2"/>
      <c r="I1388" s="3">
        <f>SUBTOTAL(9,I1385:I1387)</f>
        <v>3695.42</v>
      </c>
    </row>
    <row r="1389" spans="1:9" ht="12.75" outlineLevel="2">
      <c r="A1389" s="2" t="s">
        <v>9</v>
      </c>
      <c r="B1389" s="2" t="s">
        <v>1304</v>
      </c>
      <c r="C1389" s="2" t="s">
        <v>1305</v>
      </c>
      <c r="D1389" s="3">
        <v>11984.05</v>
      </c>
      <c r="E1389" s="3">
        <v>4978.81</v>
      </c>
      <c r="F1389" s="3">
        <v>7005.24</v>
      </c>
      <c r="G1389" s="2" t="s">
        <v>1306</v>
      </c>
      <c r="H1389" s="2" t="s">
        <v>1307</v>
      </c>
      <c r="I1389" s="3">
        <v>970.38</v>
      </c>
    </row>
    <row r="1390" spans="1:9" ht="12.75" outlineLevel="2">
      <c r="A1390" s="2" t="s">
        <v>14</v>
      </c>
      <c r="B1390" s="2" t="s">
        <v>1304</v>
      </c>
      <c r="C1390" s="2" t="s">
        <v>1305</v>
      </c>
      <c r="D1390" s="3">
        <v>12301.5</v>
      </c>
      <c r="E1390" s="3">
        <v>4950.76</v>
      </c>
      <c r="F1390" s="3">
        <v>7350.74</v>
      </c>
      <c r="G1390" s="2" t="s">
        <v>1306</v>
      </c>
      <c r="H1390" s="2" t="s">
        <v>1307</v>
      </c>
      <c r="I1390" s="3">
        <v>988.28</v>
      </c>
    </row>
    <row r="1391" spans="1:9" ht="12.75" outlineLevel="2">
      <c r="A1391" s="2" t="s">
        <v>15</v>
      </c>
      <c r="B1391" s="2" t="s">
        <v>1304</v>
      </c>
      <c r="C1391" s="2" t="s">
        <v>1305</v>
      </c>
      <c r="D1391" s="3">
        <v>10360.42</v>
      </c>
      <c r="E1391" s="3">
        <v>4937.76</v>
      </c>
      <c r="F1391" s="3">
        <v>5422.66</v>
      </c>
      <c r="G1391" s="2" t="s">
        <v>1306</v>
      </c>
      <c r="H1391" s="2" t="s">
        <v>1307</v>
      </c>
      <c r="I1391" s="3">
        <v>821.6</v>
      </c>
    </row>
    <row r="1392" spans="1:9" ht="12.75" outlineLevel="1">
      <c r="A1392" s="2"/>
      <c r="B1392" s="5" t="s">
        <v>2018</v>
      </c>
      <c r="C1392" s="2"/>
      <c r="D1392" s="3"/>
      <c r="E1392" s="3"/>
      <c r="F1392" s="3"/>
      <c r="G1392" s="2"/>
      <c r="H1392" s="2"/>
      <c r="I1392" s="3">
        <f>SUBTOTAL(9,I1389:I1391)</f>
        <v>2780.2599999999998</v>
      </c>
    </row>
    <row r="1393" spans="1:9" ht="12.75" outlineLevel="2">
      <c r="A1393" s="2" t="s">
        <v>9</v>
      </c>
      <c r="B1393" s="2" t="s">
        <v>736</v>
      </c>
      <c r="C1393" s="2" t="s">
        <v>737</v>
      </c>
      <c r="D1393" s="3">
        <v>14515.58</v>
      </c>
      <c r="E1393" s="3">
        <v>6034.63</v>
      </c>
      <c r="F1393" s="3">
        <v>8480.95</v>
      </c>
      <c r="G1393" s="2" t="s">
        <v>738</v>
      </c>
      <c r="H1393" s="2" t="s">
        <v>739</v>
      </c>
      <c r="I1393" s="3">
        <v>1173.72</v>
      </c>
    </row>
    <row r="1394" spans="1:9" ht="12.75" outlineLevel="2">
      <c r="A1394" s="2" t="s">
        <v>14</v>
      </c>
      <c r="B1394" s="2" t="s">
        <v>736</v>
      </c>
      <c r="C1394" s="2" t="s">
        <v>737</v>
      </c>
      <c r="D1394" s="3">
        <v>13915.95</v>
      </c>
      <c r="E1394" s="3">
        <v>5978.14</v>
      </c>
      <c r="F1394" s="3">
        <v>7937.81</v>
      </c>
      <c r="G1394" s="2" t="s">
        <v>738</v>
      </c>
      <c r="H1394" s="2" t="s">
        <v>739</v>
      </c>
      <c r="I1394" s="3">
        <v>1110.27</v>
      </c>
    </row>
    <row r="1395" spans="1:9" ht="12.75" outlineLevel="2">
      <c r="A1395" s="2" t="s">
        <v>15</v>
      </c>
      <c r="B1395" s="2" t="s">
        <v>736</v>
      </c>
      <c r="C1395" s="2" t="s">
        <v>737</v>
      </c>
      <c r="D1395" s="3">
        <v>12485.26</v>
      </c>
      <c r="E1395" s="3">
        <v>5919.22</v>
      </c>
      <c r="F1395" s="3">
        <v>6566.04</v>
      </c>
      <c r="G1395" s="2" t="s">
        <v>738</v>
      </c>
      <c r="H1395" s="2" t="s">
        <v>739</v>
      </c>
      <c r="I1395" s="3">
        <v>963.27</v>
      </c>
    </row>
    <row r="1396" spans="1:9" ht="12.75" outlineLevel="1">
      <c r="A1396" s="2"/>
      <c r="B1396" s="5" t="s">
        <v>2019</v>
      </c>
      <c r="C1396" s="2"/>
      <c r="D1396" s="3"/>
      <c r="E1396" s="3"/>
      <c r="F1396" s="3"/>
      <c r="G1396" s="2"/>
      <c r="H1396" s="2"/>
      <c r="I1396" s="3">
        <f>SUBTOTAL(9,I1393:I1395)</f>
        <v>3247.2599999999998</v>
      </c>
    </row>
    <row r="1397" spans="1:9" ht="12.75" outlineLevel="2">
      <c r="A1397" s="2" t="s">
        <v>9</v>
      </c>
      <c r="B1397" s="2" t="s">
        <v>1200</v>
      </c>
      <c r="C1397" s="2" t="s">
        <v>1201</v>
      </c>
      <c r="D1397" s="3">
        <v>17998.92</v>
      </c>
      <c r="E1397" s="3">
        <v>8277.96</v>
      </c>
      <c r="F1397" s="3">
        <v>9720.96</v>
      </c>
      <c r="G1397" s="2" t="s">
        <v>1202</v>
      </c>
      <c r="H1397" s="2" t="s">
        <v>1203</v>
      </c>
      <c r="I1397" s="3">
        <v>1414.39</v>
      </c>
    </row>
    <row r="1398" spans="1:9" ht="12.75" outlineLevel="2">
      <c r="A1398" s="2" t="s">
        <v>14</v>
      </c>
      <c r="B1398" s="2" t="s">
        <v>1200</v>
      </c>
      <c r="C1398" s="2" t="s">
        <v>1201</v>
      </c>
      <c r="D1398" s="3">
        <v>17088.17</v>
      </c>
      <c r="E1398" s="3">
        <v>8173.87</v>
      </c>
      <c r="F1398" s="3">
        <v>8914.3</v>
      </c>
      <c r="G1398" s="2" t="s">
        <v>1202</v>
      </c>
      <c r="H1398" s="2" t="s">
        <v>1203</v>
      </c>
      <c r="I1398" s="3">
        <v>1325.76</v>
      </c>
    </row>
    <row r="1399" spans="1:9" ht="12.75" outlineLevel="2">
      <c r="A1399" s="2" t="s">
        <v>15</v>
      </c>
      <c r="B1399" s="2" t="s">
        <v>1200</v>
      </c>
      <c r="C1399" s="2" t="s">
        <v>1201</v>
      </c>
      <c r="D1399" s="3">
        <v>16224.73</v>
      </c>
      <c r="E1399" s="3">
        <v>8184.44</v>
      </c>
      <c r="F1399" s="3">
        <v>8040.29</v>
      </c>
      <c r="G1399" s="2" t="s">
        <v>1202</v>
      </c>
      <c r="H1399" s="2" t="s">
        <v>1203</v>
      </c>
      <c r="I1399" s="3">
        <v>1245.42</v>
      </c>
    </row>
    <row r="1400" spans="1:9" ht="12.75" outlineLevel="1">
      <c r="A1400" s="2"/>
      <c r="B1400" s="5" t="s">
        <v>2020</v>
      </c>
      <c r="C1400" s="2"/>
      <c r="D1400" s="3"/>
      <c r="E1400" s="3"/>
      <c r="F1400" s="3"/>
      <c r="G1400" s="2"/>
      <c r="H1400" s="2"/>
      <c r="I1400" s="3">
        <f>SUBTOTAL(9,I1397:I1399)</f>
        <v>3985.57</v>
      </c>
    </row>
    <row r="1401" spans="1:9" ht="12.75" outlineLevel="2">
      <c r="A1401" s="2" t="s">
        <v>14</v>
      </c>
      <c r="B1401" s="2" t="s">
        <v>1643</v>
      </c>
      <c r="C1401" s="2" t="s">
        <v>1644</v>
      </c>
      <c r="D1401" s="3">
        <v>11454.52</v>
      </c>
      <c r="E1401" s="3">
        <v>4577.38</v>
      </c>
      <c r="F1401" s="3">
        <v>6877.14</v>
      </c>
      <c r="G1401" s="2" t="s">
        <v>1645</v>
      </c>
      <c r="H1401" s="2" t="s">
        <v>1646</v>
      </c>
      <c r="I1401" s="3">
        <v>928.09</v>
      </c>
    </row>
    <row r="1402" spans="1:9" ht="12.75" outlineLevel="2">
      <c r="A1402" s="2" t="s">
        <v>15</v>
      </c>
      <c r="B1402" s="2" t="s">
        <v>1643</v>
      </c>
      <c r="C1402" s="2" t="s">
        <v>1644</v>
      </c>
      <c r="D1402" s="3">
        <v>9919.55</v>
      </c>
      <c r="E1402" s="3">
        <v>4755.29</v>
      </c>
      <c r="F1402" s="3">
        <v>5164.26</v>
      </c>
      <c r="G1402" s="2" t="s">
        <v>1645</v>
      </c>
      <c r="H1402" s="2" t="s">
        <v>1646</v>
      </c>
      <c r="I1402" s="3">
        <v>767.66</v>
      </c>
    </row>
    <row r="1403" spans="1:9" ht="12.75" outlineLevel="1">
      <c r="A1403" s="2"/>
      <c r="B1403" s="5" t="s">
        <v>2021</v>
      </c>
      <c r="C1403" s="2"/>
      <c r="D1403" s="3"/>
      <c r="E1403" s="3"/>
      <c r="F1403" s="3"/>
      <c r="G1403" s="2"/>
      <c r="H1403" s="2"/>
      <c r="I1403" s="3">
        <f>SUBTOTAL(9,I1401:I1402)</f>
        <v>1695.75</v>
      </c>
    </row>
    <row r="1404" spans="1:9" ht="12.75" outlineLevel="2">
      <c r="A1404" s="2" t="s">
        <v>9</v>
      </c>
      <c r="B1404" s="2" t="s">
        <v>1356</v>
      </c>
      <c r="C1404" s="2" t="s">
        <v>1357</v>
      </c>
      <c r="D1404" s="3">
        <v>11251.88</v>
      </c>
      <c r="E1404" s="3">
        <v>4362.3</v>
      </c>
      <c r="F1404" s="3">
        <v>6889.58</v>
      </c>
      <c r="G1404" s="2" t="s">
        <v>1358</v>
      </c>
      <c r="H1404" s="2" t="s">
        <v>1359</v>
      </c>
      <c r="I1404" s="3">
        <v>935.38</v>
      </c>
    </row>
    <row r="1405" spans="1:9" ht="12.75" outlineLevel="2">
      <c r="A1405" s="2" t="s">
        <v>14</v>
      </c>
      <c r="B1405" s="2" t="s">
        <v>1356</v>
      </c>
      <c r="C1405" s="2" t="s">
        <v>1357</v>
      </c>
      <c r="D1405" s="3">
        <v>10935.34</v>
      </c>
      <c r="E1405" s="3">
        <v>4359.05</v>
      </c>
      <c r="F1405" s="3">
        <v>6576.29</v>
      </c>
      <c r="G1405" s="2" t="s">
        <v>1358</v>
      </c>
      <c r="H1405" s="2" t="s">
        <v>1359</v>
      </c>
      <c r="I1405" s="3">
        <v>897.48</v>
      </c>
    </row>
    <row r="1406" spans="1:9" ht="12.75" outlineLevel="2">
      <c r="A1406" s="2" t="s">
        <v>15</v>
      </c>
      <c r="B1406" s="2" t="s">
        <v>1356</v>
      </c>
      <c r="C1406" s="2" t="s">
        <v>1357</v>
      </c>
      <c r="D1406" s="3">
        <v>10319.88</v>
      </c>
      <c r="E1406" s="3">
        <v>4357.01</v>
      </c>
      <c r="F1406" s="3">
        <v>5962.87</v>
      </c>
      <c r="G1406" s="2" t="s">
        <v>1358</v>
      </c>
      <c r="H1406" s="2" t="s">
        <v>1359</v>
      </c>
      <c r="I1406" s="3">
        <v>831.65</v>
      </c>
    </row>
    <row r="1407" spans="1:9" ht="12.75" outlineLevel="1">
      <c r="A1407" s="2"/>
      <c r="B1407" s="5" t="s">
        <v>2022</v>
      </c>
      <c r="C1407" s="2"/>
      <c r="D1407" s="3"/>
      <c r="E1407" s="3"/>
      <c r="F1407" s="3"/>
      <c r="G1407" s="2"/>
      <c r="H1407" s="2"/>
      <c r="I1407" s="3">
        <f>SUBTOTAL(9,I1404:I1406)</f>
        <v>2664.51</v>
      </c>
    </row>
    <row r="1408" spans="1:9" ht="12.75" outlineLevel="2">
      <c r="A1408" s="2" t="s">
        <v>9</v>
      </c>
      <c r="B1408" s="2" t="s">
        <v>189</v>
      </c>
      <c r="C1408" s="2" t="s">
        <v>190</v>
      </c>
      <c r="D1408" s="3">
        <v>15242.81</v>
      </c>
      <c r="E1408" s="3">
        <v>8557.21</v>
      </c>
      <c r="F1408" s="3">
        <v>6685.6</v>
      </c>
      <c r="G1408" s="2" t="s">
        <v>191</v>
      </c>
      <c r="H1408" s="2" t="s">
        <v>192</v>
      </c>
      <c r="I1408" s="3">
        <v>1160.65</v>
      </c>
    </row>
    <row r="1409" spans="1:9" ht="12.75" outlineLevel="2">
      <c r="A1409" s="2" t="s">
        <v>14</v>
      </c>
      <c r="B1409" s="2" t="s">
        <v>189</v>
      </c>
      <c r="C1409" s="2" t="s">
        <v>190</v>
      </c>
      <c r="D1409" s="3">
        <v>14777.82</v>
      </c>
      <c r="E1409" s="3">
        <v>8498.48</v>
      </c>
      <c r="F1409" s="3">
        <v>6279.34</v>
      </c>
      <c r="G1409" s="2" t="s">
        <v>191</v>
      </c>
      <c r="H1409" s="2" t="s">
        <v>192</v>
      </c>
      <c r="I1409" s="3">
        <v>1101.75</v>
      </c>
    </row>
    <row r="1410" spans="1:9" ht="12.75" outlineLevel="2">
      <c r="A1410" s="2" t="s">
        <v>15</v>
      </c>
      <c r="B1410" s="2" t="s">
        <v>189</v>
      </c>
      <c r="C1410" s="2" t="s">
        <v>190</v>
      </c>
      <c r="D1410" s="3">
        <v>15434.08</v>
      </c>
      <c r="E1410" s="3">
        <v>8583.78</v>
      </c>
      <c r="F1410" s="3">
        <v>6850.3</v>
      </c>
      <c r="G1410" s="2" t="s">
        <v>191</v>
      </c>
      <c r="H1410" s="2" t="s">
        <v>192</v>
      </c>
      <c r="I1410" s="3">
        <v>1150.09</v>
      </c>
    </row>
    <row r="1411" spans="1:9" ht="12.75" outlineLevel="1">
      <c r="A1411" s="2"/>
      <c r="B1411" s="5" t="s">
        <v>2023</v>
      </c>
      <c r="C1411" s="2"/>
      <c r="D1411" s="3"/>
      <c r="E1411" s="3"/>
      <c r="F1411" s="3"/>
      <c r="G1411" s="2"/>
      <c r="H1411" s="2"/>
      <c r="I1411" s="3">
        <f>SUBTOTAL(9,I1408:I1410)</f>
        <v>3412.49</v>
      </c>
    </row>
    <row r="1412" spans="1:9" ht="12.75" outlineLevel="2">
      <c r="A1412" s="2" t="s">
        <v>9</v>
      </c>
      <c r="B1412" s="2" t="s">
        <v>1004</v>
      </c>
      <c r="C1412" s="2" t="s">
        <v>1005</v>
      </c>
      <c r="D1412" s="3">
        <v>15973.24</v>
      </c>
      <c r="E1412" s="3">
        <v>7751.42</v>
      </c>
      <c r="F1412" s="3">
        <v>8221.82</v>
      </c>
      <c r="G1412" s="2" t="s">
        <v>1006</v>
      </c>
      <c r="H1412" s="2" t="s">
        <v>1007</v>
      </c>
      <c r="I1412" s="3">
        <v>1237.12</v>
      </c>
    </row>
    <row r="1413" spans="1:9" ht="12.75" outlineLevel="2">
      <c r="A1413" s="2" t="s">
        <v>14</v>
      </c>
      <c r="B1413" s="2" t="s">
        <v>1004</v>
      </c>
      <c r="C1413" s="2" t="s">
        <v>1005</v>
      </c>
      <c r="D1413" s="3">
        <v>15557.38</v>
      </c>
      <c r="E1413" s="3">
        <v>7705.95</v>
      </c>
      <c r="F1413" s="3">
        <v>7851.43</v>
      </c>
      <c r="G1413" s="2" t="s">
        <v>1006</v>
      </c>
      <c r="H1413" s="2" t="s">
        <v>1007</v>
      </c>
      <c r="I1413" s="3">
        <v>1207.37</v>
      </c>
    </row>
    <row r="1414" spans="1:9" ht="12.75" outlineLevel="2">
      <c r="A1414" s="2" t="s">
        <v>15</v>
      </c>
      <c r="B1414" s="2" t="s">
        <v>1004</v>
      </c>
      <c r="C1414" s="2" t="s">
        <v>1005</v>
      </c>
      <c r="D1414" s="3">
        <v>13938.29</v>
      </c>
      <c r="E1414" s="3">
        <v>7729.47</v>
      </c>
      <c r="F1414" s="3">
        <v>6208.82</v>
      </c>
      <c r="G1414" s="2" t="s">
        <v>1006</v>
      </c>
      <c r="H1414" s="2" t="s">
        <v>1007</v>
      </c>
      <c r="I1414" s="3">
        <v>1047.79</v>
      </c>
    </row>
    <row r="1415" spans="1:9" ht="12.75" outlineLevel="1">
      <c r="A1415" s="2"/>
      <c r="B1415" s="5" t="s">
        <v>2024</v>
      </c>
      <c r="C1415" s="2"/>
      <c r="D1415" s="3"/>
      <c r="E1415" s="3"/>
      <c r="F1415" s="3"/>
      <c r="G1415" s="2"/>
      <c r="H1415" s="2"/>
      <c r="I1415" s="3">
        <f>SUBTOTAL(9,I1412:I1414)</f>
        <v>3492.2799999999997</v>
      </c>
    </row>
    <row r="1416" spans="1:9" ht="12.75" outlineLevel="2">
      <c r="A1416" s="2" t="s">
        <v>9</v>
      </c>
      <c r="B1416" s="2" t="s">
        <v>1615</v>
      </c>
      <c r="C1416" s="2" t="s">
        <v>1616</v>
      </c>
      <c r="D1416" s="3">
        <v>17918.5</v>
      </c>
      <c r="E1416" s="3">
        <v>7800.8</v>
      </c>
      <c r="F1416" s="3">
        <v>10117.7</v>
      </c>
      <c r="G1416" s="2" t="s">
        <v>1617</v>
      </c>
      <c r="H1416" s="2" t="s">
        <v>1618</v>
      </c>
      <c r="I1416" s="3">
        <v>1409.74</v>
      </c>
    </row>
    <row r="1417" spans="1:9" ht="12.75" outlineLevel="2">
      <c r="A1417" s="2" t="s">
        <v>14</v>
      </c>
      <c r="B1417" s="2" t="s">
        <v>1615</v>
      </c>
      <c r="C1417" s="2" t="s">
        <v>1616</v>
      </c>
      <c r="D1417" s="3">
        <v>17079.82</v>
      </c>
      <c r="E1417" s="3">
        <v>7831.73</v>
      </c>
      <c r="F1417" s="3">
        <v>9248.09</v>
      </c>
      <c r="G1417" s="2" t="s">
        <v>1617</v>
      </c>
      <c r="H1417" s="2" t="s">
        <v>1618</v>
      </c>
      <c r="I1417" s="3">
        <v>1360.18</v>
      </c>
    </row>
    <row r="1418" spans="1:9" ht="12.75" outlineLevel="2">
      <c r="A1418" s="2" t="s">
        <v>15</v>
      </c>
      <c r="B1418" s="2" t="s">
        <v>1615</v>
      </c>
      <c r="C1418" s="2" t="s">
        <v>1616</v>
      </c>
      <c r="D1418" s="3">
        <v>14781.44</v>
      </c>
      <c r="E1418" s="3">
        <v>7847.94</v>
      </c>
      <c r="F1418" s="3">
        <v>6933.5</v>
      </c>
      <c r="G1418" s="2" t="s">
        <v>1617</v>
      </c>
      <c r="H1418" s="2" t="s">
        <v>1618</v>
      </c>
      <c r="I1418" s="3">
        <v>1126.4</v>
      </c>
    </row>
    <row r="1419" spans="1:9" ht="12.75" outlineLevel="1">
      <c r="A1419" s="2"/>
      <c r="B1419" s="5" t="s">
        <v>2025</v>
      </c>
      <c r="C1419" s="2"/>
      <c r="D1419" s="3"/>
      <c r="E1419" s="3"/>
      <c r="F1419" s="3"/>
      <c r="G1419" s="2"/>
      <c r="H1419" s="2"/>
      <c r="I1419" s="3">
        <f>SUBTOTAL(9,I1416:I1418)</f>
        <v>3896.32</v>
      </c>
    </row>
    <row r="1420" spans="1:9" ht="12.75" outlineLevel="2">
      <c r="A1420" s="2" t="s">
        <v>9</v>
      </c>
      <c r="B1420" s="2" t="s">
        <v>37</v>
      </c>
      <c r="C1420" s="2" t="s">
        <v>38</v>
      </c>
      <c r="D1420" s="3">
        <v>19549.83</v>
      </c>
      <c r="E1420" s="3">
        <v>9568.28</v>
      </c>
      <c r="F1420" s="3">
        <v>9981.55</v>
      </c>
      <c r="G1420" s="2" t="s">
        <v>39</v>
      </c>
      <c r="H1420" s="2" t="s">
        <v>40</v>
      </c>
      <c r="I1420" s="3">
        <v>1512.92</v>
      </c>
    </row>
    <row r="1421" spans="1:9" ht="12.75" outlineLevel="2">
      <c r="A1421" s="2" t="s">
        <v>14</v>
      </c>
      <c r="B1421" s="2" t="s">
        <v>37</v>
      </c>
      <c r="C1421" s="2" t="s">
        <v>38</v>
      </c>
      <c r="D1421" s="3">
        <v>18847.56</v>
      </c>
      <c r="E1421" s="3">
        <v>9624.36</v>
      </c>
      <c r="F1421" s="3">
        <v>9223.2</v>
      </c>
      <c r="G1421" s="2" t="s">
        <v>39</v>
      </c>
      <c r="H1421" s="2" t="s">
        <v>40</v>
      </c>
      <c r="I1421" s="3">
        <v>1443.43</v>
      </c>
    </row>
    <row r="1422" spans="1:9" ht="12.75" outlineLevel="2">
      <c r="A1422" s="2" t="s">
        <v>15</v>
      </c>
      <c r="B1422" s="2" t="s">
        <v>37</v>
      </c>
      <c r="C1422" s="2" t="s">
        <v>38</v>
      </c>
      <c r="D1422" s="3">
        <v>18198.69</v>
      </c>
      <c r="E1422" s="3">
        <v>9597.69</v>
      </c>
      <c r="F1422" s="3">
        <v>8601</v>
      </c>
      <c r="G1422" s="2" t="s">
        <v>39</v>
      </c>
      <c r="H1422" s="2" t="s">
        <v>40</v>
      </c>
      <c r="I1422" s="3">
        <v>1369.24</v>
      </c>
    </row>
    <row r="1423" spans="1:9" ht="12.75" outlineLevel="1">
      <c r="A1423" s="2"/>
      <c r="B1423" s="5" t="s">
        <v>2026</v>
      </c>
      <c r="C1423" s="2"/>
      <c r="D1423" s="3"/>
      <c r="E1423" s="3"/>
      <c r="F1423" s="3"/>
      <c r="G1423" s="2"/>
      <c r="H1423" s="2"/>
      <c r="I1423" s="3">
        <f>SUBTOTAL(9,I1420:I1422)</f>
        <v>4325.59</v>
      </c>
    </row>
    <row r="1424" spans="1:9" ht="12.75" outlineLevel="2">
      <c r="A1424" s="2" t="s">
        <v>9</v>
      </c>
      <c r="B1424" s="2" t="s">
        <v>700</v>
      </c>
      <c r="C1424" s="2" t="s">
        <v>701</v>
      </c>
      <c r="D1424" s="3">
        <v>13171.43</v>
      </c>
      <c r="E1424" s="3">
        <v>4724.15</v>
      </c>
      <c r="F1424" s="3">
        <v>8447.28</v>
      </c>
      <c r="G1424" s="2" t="s">
        <v>702</v>
      </c>
      <c r="H1424" s="2" t="s">
        <v>703</v>
      </c>
      <c r="I1424" s="3">
        <v>1091.27</v>
      </c>
    </row>
    <row r="1425" spans="1:9" ht="12.75" outlineLevel="2">
      <c r="A1425" s="2" t="s">
        <v>14</v>
      </c>
      <c r="B1425" s="2" t="s">
        <v>700</v>
      </c>
      <c r="C1425" s="2" t="s">
        <v>701</v>
      </c>
      <c r="D1425" s="3">
        <v>12580.73</v>
      </c>
      <c r="E1425" s="3">
        <v>4683.91</v>
      </c>
      <c r="F1425" s="3">
        <v>7896.82</v>
      </c>
      <c r="G1425" s="2" t="s">
        <v>702</v>
      </c>
      <c r="H1425" s="2" t="s">
        <v>703</v>
      </c>
      <c r="I1425" s="3">
        <v>1041.82</v>
      </c>
    </row>
    <row r="1426" spans="1:9" ht="12.75" outlineLevel="2">
      <c r="A1426" s="2" t="s">
        <v>15</v>
      </c>
      <c r="B1426" s="2" t="s">
        <v>700</v>
      </c>
      <c r="C1426" s="2" t="s">
        <v>701</v>
      </c>
      <c r="D1426" s="3">
        <v>12013.43</v>
      </c>
      <c r="E1426" s="3">
        <v>4694.89</v>
      </c>
      <c r="F1426" s="3">
        <v>7318.54</v>
      </c>
      <c r="G1426" s="2" t="s">
        <v>702</v>
      </c>
      <c r="H1426" s="2" t="s">
        <v>703</v>
      </c>
      <c r="I1426" s="3">
        <v>978.64</v>
      </c>
    </row>
    <row r="1427" spans="1:9" ht="12.75" outlineLevel="1">
      <c r="A1427" s="2"/>
      <c r="B1427" s="5" t="s">
        <v>2027</v>
      </c>
      <c r="C1427" s="2"/>
      <c r="D1427" s="3"/>
      <c r="E1427" s="3"/>
      <c r="F1427" s="3"/>
      <c r="G1427" s="2"/>
      <c r="H1427" s="2"/>
      <c r="I1427" s="3">
        <f>SUBTOTAL(9,I1424:I1426)</f>
        <v>3111.73</v>
      </c>
    </row>
    <row r="1428" spans="1:9" ht="12.75" outlineLevel="2">
      <c r="A1428" s="2" t="s">
        <v>9</v>
      </c>
      <c r="B1428" s="2" t="s">
        <v>1052</v>
      </c>
      <c r="C1428" s="2" t="s">
        <v>1053</v>
      </c>
      <c r="D1428" s="3">
        <v>10307.9</v>
      </c>
      <c r="E1428" s="3">
        <v>3231.9</v>
      </c>
      <c r="F1428" s="3">
        <v>7076</v>
      </c>
      <c r="G1428" s="2" t="s">
        <v>1054</v>
      </c>
      <c r="H1428" s="2" t="s">
        <v>1055</v>
      </c>
      <c r="I1428" s="3">
        <v>883.55</v>
      </c>
    </row>
    <row r="1429" spans="1:9" ht="12.75" outlineLevel="2">
      <c r="A1429" s="2" t="s">
        <v>14</v>
      </c>
      <c r="B1429" s="2" t="s">
        <v>1052</v>
      </c>
      <c r="C1429" s="2" t="s">
        <v>1053</v>
      </c>
      <c r="D1429" s="3">
        <v>9946.71</v>
      </c>
      <c r="E1429" s="3">
        <v>3252.57</v>
      </c>
      <c r="F1429" s="3">
        <v>6694.14</v>
      </c>
      <c r="G1429" s="2" t="s">
        <v>1054</v>
      </c>
      <c r="H1429" s="2" t="s">
        <v>1055</v>
      </c>
      <c r="I1429" s="3">
        <v>828.78</v>
      </c>
    </row>
    <row r="1430" spans="1:9" ht="12.75" outlineLevel="2">
      <c r="A1430" s="2" t="s">
        <v>15</v>
      </c>
      <c r="B1430" s="2" t="s">
        <v>1052</v>
      </c>
      <c r="C1430" s="2" t="s">
        <v>1053</v>
      </c>
      <c r="D1430" s="3">
        <v>9273.13</v>
      </c>
      <c r="E1430" s="3">
        <v>3234.13</v>
      </c>
      <c r="F1430" s="3">
        <v>6039</v>
      </c>
      <c r="G1430" s="2" t="s">
        <v>1054</v>
      </c>
      <c r="H1430" s="2" t="s">
        <v>1055</v>
      </c>
      <c r="I1430" s="3">
        <v>764.29</v>
      </c>
    </row>
    <row r="1431" spans="1:9" ht="12.75" outlineLevel="2">
      <c r="A1431" s="2" t="s">
        <v>9</v>
      </c>
      <c r="B1431" s="2" t="s">
        <v>1052</v>
      </c>
      <c r="C1431" s="2" t="s">
        <v>1053</v>
      </c>
      <c r="D1431" s="3">
        <v>11483.2</v>
      </c>
      <c r="E1431" s="3">
        <v>4260.8</v>
      </c>
      <c r="F1431" s="3">
        <v>7222.4</v>
      </c>
      <c r="G1431" s="2" t="s">
        <v>1054</v>
      </c>
      <c r="H1431" s="2" t="s">
        <v>1429</v>
      </c>
      <c r="I1431" s="3">
        <v>959.5</v>
      </c>
    </row>
    <row r="1432" spans="1:9" ht="12.75" outlineLevel="2">
      <c r="A1432" s="2" t="s">
        <v>14</v>
      </c>
      <c r="B1432" s="2" t="s">
        <v>1052</v>
      </c>
      <c r="C1432" s="2" t="s">
        <v>1053</v>
      </c>
      <c r="D1432" s="3">
        <v>11054.78</v>
      </c>
      <c r="E1432" s="3">
        <v>4250.84</v>
      </c>
      <c r="F1432" s="3">
        <v>6803.94</v>
      </c>
      <c r="G1432" s="2" t="s">
        <v>1054</v>
      </c>
      <c r="H1432" s="2" t="s">
        <v>1429</v>
      </c>
      <c r="I1432" s="3">
        <v>912.94</v>
      </c>
    </row>
    <row r="1433" spans="1:9" ht="12.75" outlineLevel="2">
      <c r="A1433" s="2" t="s">
        <v>15</v>
      </c>
      <c r="B1433" s="2" t="s">
        <v>1052</v>
      </c>
      <c r="C1433" s="2" t="s">
        <v>1053</v>
      </c>
      <c r="D1433" s="3">
        <v>10222.69</v>
      </c>
      <c r="E1433" s="3">
        <v>4247.13</v>
      </c>
      <c r="F1433" s="3">
        <v>5975.56</v>
      </c>
      <c r="G1433" s="2" t="s">
        <v>1054</v>
      </c>
      <c r="H1433" s="2" t="s">
        <v>1429</v>
      </c>
      <c r="I1433" s="3">
        <v>819.16</v>
      </c>
    </row>
    <row r="1434" spans="1:9" ht="12.75" outlineLevel="1">
      <c r="A1434" s="2"/>
      <c r="B1434" s="5" t="s">
        <v>2028</v>
      </c>
      <c r="C1434" s="2"/>
      <c r="D1434" s="3"/>
      <c r="E1434" s="3"/>
      <c r="F1434" s="3"/>
      <c r="G1434" s="2"/>
      <c r="H1434" s="2"/>
      <c r="I1434" s="3">
        <f>SUBTOTAL(9,I1428:I1433)</f>
        <v>5168.219999999999</v>
      </c>
    </row>
    <row r="1435" spans="1:9" ht="12.75" outlineLevel="2">
      <c r="A1435" s="2" t="s">
        <v>9</v>
      </c>
      <c r="B1435" s="2" t="s">
        <v>221</v>
      </c>
      <c r="C1435" s="2" t="s">
        <v>222</v>
      </c>
      <c r="D1435" s="3">
        <v>20177.06</v>
      </c>
      <c r="E1435" s="3">
        <v>9233.66</v>
      </c>
      <c r="F1435" s="3">
        <v>10943.4</v>
      </c>
      <c r="G1435" s="2" t="s">
        <v>223</v>
      </c>
      <c r="H1435" s="2" t="s">
        <v>224</v>
      </c>
      <c r="I1435" s="3">
        <v>1593.74</v>
      </c>
    </row>
    <row r="1436" spans="1:9" ht="12.75" outlineLevel="2">
      <c r="A1436" s="2" t="s">
        <v>14</v>
      </c>
      <c r="B1436" s="2" t="s">
        <v>221</v>
      </c>
      <c r="C1436" s="2" t="s">
        <v>222</v>
      </c>
      <c r="D1436" s="3">
        <v>19929.72</v>
      </c>
      <c r="E1436" s="3">
        <v>9082.94</v>
      </c>
      <c r="F1436" s="3">
        <v>10846.78</v>
      </c>
      <c r="G1436" s="2" t="s">
        <v>223</v>
      </c>
      <c r="H1436" s="2" t="s">
        <v>224</v>
      </c>
      <c r="I1436" s="3">
        <v>1530.89</v>
      </c>
    </row>
    <row r="1437" spans="1:9" ht="12.75" outlineLevel="2">
      <c r="A1437" s="2" t="s">
        <v>15</v>
      </c>
      <c r="B1437" s="2" t="s">
        <v>221</v>
      </c>
      <c r="C1437" s="2" t="s">
        <v>222</v>
      </c>
      <c r="D1437" s="3">
        <v>15842.92</v>
      </c>
      <c r="E1437" s="3">
        <v>9137.8</v>
      </c>
      <c r="F1437" s="3">
        <v>6705.12</v>
      </c>
      <c r="G1437" s="2" t="s">
        <v>223</v>
      </c>
      <c r="H1437" s="2" t="s">
        <v>224</v>
      </c>
      <c r="I1437" s="3">
        <v>1196.37</v>
      </c>
    </row>
    <row r="1438" spans="1:9" ht="12.75" outlineLevel="1">
      <c r="A1438" s="2"/>
      <c r="B1438" s="5" t="s">
        <v>2029</v>
      </c>
      <c r="C1438" s="2"/>
      <c r="D1438" s="3"/>
      <c r="E1438" s="3"/>
      <c r="F1438" s="3"/>
      <c r="G1438" s="2"/>
      <c r="H1438" s="2"/>
      <c r="I1438" s="3">
        <f>SUBTOTAL(9,I1435:I1437)</f>
        <v>4321</v>
      </c>
    </row>
    <row r="1439" spans="1:9" ht="12.75" outlineLevel="2">
      <c r="A1439" s="2" t="s">
        <v>9</v>
      </c>
      <c r="B1439" s="2" t="s">
        <v>265</v>
      </c>
      <c r="C1439" s="2" t="s">
        <v>266</v>
      </c>
      <c r="D1439" s="3">
        <v>18582.98</v>
      </c>
      <c r="E1439" s="3">
        <v>8823.96</v>
      </c>
      <c r="F1439" s="3">
        <v>9759.02</v>
      </c>
      <c r="G1439" s="2" t="s">
        <v>267</v>
      </c>
      <c r="H1439" s="2" t="s">
        <v>268</v>
      </c>
      <c r="I1439" s="3">
        <v>1461.62</v>
      </c>
    </row>
    <row r="1440" spans="1:9" ht="12.75" outlineLevel="2">
      <c r="A1440" s="2" t="s">
        <v>14</v>
      </c>
      <c r="B1440" s="2" t="s">
        <v>265</v>
      </c>
      <c r="C1440" s="2" t="s">
        <v>266</v>
      </c>
      <c r="D1440" s="3">
        <v>17813.29</v>
      </c>
      <c r="E1440" s="3">
        <v>8754.06</v>
      </c>
      <c r="F1440" s="3">
        <v>9059.23</v>
      </c>
      <c r="G1440" s="2" t="s">
        <v>267</v>
      </c>
      <c r="H1440" s="2" t="s">
        <v>268</v>
      </c>
      <c r="I1440" s="3">
        <v>1365.95</v>
      </c>
    </row>
    <row r="1441" spans="1:9" ht="12.75" outlineLevel="2">
      <c r="A1441" s="2" t="s">
        <v>15</v>
      </c>
      <c r="B1441" s="2" t="s">
        <v>265</v>
      </c>
      <c r="C1441" s="2" t="s">
        <v>266</v>
      </c>
      <c r="D1441" s="3">
        <v>16181.17</v>
      </c>
      <c r="E1441" s="3">
        <v>8767.47</v>
      </c>
      <c r="F1441" s="3">
        <v>7413.7</v>
      </c>
      <c r="G1441" s="2" t="s">
        <v>267</v>
      </c>
      <c r="H1441" s="2" t="s">
        <v>268</v>
      </c>
      <c r="I1441" s="3">
        <v>1199.79</v>
      </c>
    </row>
    <row r="1442" spans="1:9" ht="12.75" outlineLevel="1">
      <c r="A1442" s="2"/>
      <c r="B1442" s="5" t="s">
        <v>2030</v>
      </c>
      <c r="C1442" s="2"/>
      <c r="D1442" s="3"/>
      <c r="E1442" s="3"/>
      <c r="F1442" s="3"/>
      <c r="G1442" s="2"/>
      <c r="H1442" s="2"/>
      <c r="I1442" s="3">
        <f>SUBTOTAL(9,I1439:I1441)</f>
        <v>4027.3599999999997</v>
      </c>
    </row>
    <row r="1443" spans="1:9" ht="12.75" outlineLevel="2">
      <c r="A1443" s="2" t="s">
        <v>9</v>
      </c>
      <c r="B1443" s="2" t="s">
        <v>1571</v>
      </c>
      <c r="C1443" s="2" t="s">
        <v>1572</v>
      </c>
      <c r="D1443" s="3">
        <v>13912.28</v>
      </c>
      <c r="E1443" s="3">
        <v>6416.6</v>
      </c>
      <c r="F1443" s="3">
        <v>7495.68</v>
      </c>
      <c r="G1443" s="2" t="s">
        <v>1573</v>
      </c>
      <c r="H1443" s="2" t="s">
        <v>1574</v>
      </c>
      <c r="I1443" s="3">
        <v>1099.45</v>
      </c>
    </row>
    <row r="1444" spans="1:9" ht="12.75" outlineLevel="2">
      <c r="A1444" s="2" t="s">
        <v>14</v>
      </c>
      <c r="B1444" s="2" t="s">
        <v>1571</v>
      </c>
      <c r="C1444" s="2" t="s">
        <v>1572</v>
      </c>
      <c r="D1444" s="3">
        <v>13591.44</v>
      </c>
      <c r="E1444" s="3">
        <v>6388.56</v>
      </c>
      <c r="F1444" s="3">
        <v>7202.88</v>
      </c>
      <c r="G1444" s="2" t="s">
        <v>1573</v>
      </c>
      <c r="H1444" s="2" t="s">
        <v>1574</v>
      </c>
      <c r="I1444" s="3">
        <v>1072.56</v>
      </c>
    </row>
    <row r="1445" spans="1:9" ht="12.75" outlineLevel="2">
      <c r="A1445" s="2" t="s">
        <v>15</v>
      </c>
      <c r="B1445" s="2" t="s">
        <v>1571</v>
      </c>
      <c r="C1445" s="2" t="s">
        <v>1572</v>
      </c>
      <c r="D1445" s="3">
        <v>13011.81</v>
      </c>
      <c r="E1445" s="3">
        <v>6375.5</v>
      </c>
      <c r="F1445" s="3">
        <v>6636.31</v>
      </c>
      <c r="G1445" s="2" t="s">
        <v>1573</v>
      </c>
      <c r="H1445" s="2" t="s">
        <v>1574</v>
      </c>
      <c r="I1445" s="3">
        <v>986.49</v>
      </c>
    </row>
    <row r="1446" spans="1:9" ht="12.75" outlineLevel="1">
      <c r="A1446" s="2"/>
      <c r="B1446" s="5" t="s">
        <v>2031</v>
      </c>
      <c r="C1446" s="2"/>
      <c r="D1446" s="3"/>
      <c r="E1446" s="3"/>
      <c r="F1446" s="3"/>
      <c r="G1446" s="2"/>
      <c r="H1446" s="2"/>
      <c r="I1446" s="3">
        <f>SUBTOTAL(9,I1443:I1445)</f>
        <v>3158.5</v>
      </c>
    </row>
    <row r="1447" spans="1:9" ht="12.75" outlineLevel="2">
      <c r="A1447" s="2" t="s">
        <v>9</v>
      </c>
      <c r="B1447" s="2" t="s">
        <v>876</v>
      </c>
      <c r="C1447" s="2" t="s">
        <v>877</v>
      </c>
      <c r="D1447" s="3">
        <v>23397.52</v>
      </c>
      <c r="E1447" s="3">
        <v>10108.79</v>
      </c>
      <c r="F1447" s="3">
        <v>13288.73</v>
      </c>
      <c r="G1447" s="2" t="s">
        <v>878</v>
      </c>
      <c r="H1447" s="2" t="s">
        <v>879</v>
      </c>
      <c r="I1447" s="3">
        <v>1887.59</v>
      </c>
    </row>
    <row r="1448" spans="1:9" ht="12.75" outlineLevel="2">
      <c r="A1448" s="2" t="s">
        <v>14</v>
      </c>
      <c r="B1448" s="2" t="s">
        <v>876</v>
      </c>
      <c r="C1448" s="2" t="s">
        <v>877</v>
      </c>
      <c r="D1448" s="3">
        <v>23172.15</v>
      </c>
      <c r="E1448" s="3">
        <v>10073.74</v>
      </c>
      <c r="F1448" s="3">
        <v>13098.41</v>
      </c>
      <c r="G1448" s="2" t="s">
        <v>878</v>
      </c>
      <c r="H1448" s="2" t="s">
        <v>879</v>
      </c>
      <c r="I1448" s="3">
        <v>1817.17</v>
      </c>
    </row>
    <row r="1449" spans="1:9" ht="12.75" outlineLevel="2">
      <c r="A1449" s="2" t="s">
        <v>15</v>
      </c>
      <c r="B1449" s="2" t="s">
        <v>876</v>
      </c>
      <c r="C1449" s="2" t="s">
        <v>877</v>
      </c>
      <c r="D1449" s="3">
        <v>16464.01</v>
      </c>
      <c r="E1449" s="3">
        <v>10116.11</v>
      </c>
      <c r="F1449" s="3">
        <v>6347.9</v>
      </c>
      <c r="G1449" s="2" t="s">
        <v>878</v>
      </c>
      <c r="H1449" s="2" t="s">
        <v>879</v>
      </c>
      <c r="I1449" s="3">
        <v>1205.53</v>
      </c>
    </row>
    <row r="1450" spans="1:9" ht="12.75" outlineLevel="1">
      <c r="A1450" s="2"/>
      <c r="B1450" s="5" t="s">
        <v>2032</v>
      </c>
      <c r="C1450" s="2"/>
      <c r="D1450" s="3"/>
      <c r="E1450" s="3"/>
      <c r="F1450" s="3"/>
      <c r="G1450" s="2"/>
      <c r="H1450" s="2"/>
      <c r="I1450" s="3">
        <f>SUBTOTAL(9,I1447:I1449)</f>
        <v>4910.29</v>
      </c>
    </row>
    <row r="1451" spans="1:9" ht="12.75" outlineLevel="2">
      <c r="A1451" s="2" t="s">
        <v>9</v>
      </c>
      <c r="B1451" s="2" t="s">
        <v>157</v>
      </c>
      <c r="C1451" s="2" t="s">
        <v>158</v>
      </c>
      <c r="D1451" s="3">
        <v>17599.82</v>
      </c>
      <c r="E1451" s="3">
        <v>6406.08</v>
      </c>
      <c r="F1451" s="3">
        <v>11193.74</v>
      </c>
      <c r="G1451" s="2" t="s">
        <v>159</v>
      </c>
      <c r="H1451" s="2" t="s">
        <v>160</v>
      </c>
      <c r="I1451" s="3">
        <v>1426.6</v>
      </c>
    </row>
    <row r="1452" spans="1:9" ht="12.75" outlineLevel="2">
      <c r="A1452" s="2" t="s">
        <v>14</v>
      </c>
      <c r="B1452" s="2" t="s">
        <v>157</v>
      </c>
      <c r="C1452" s="2" t="s">
        <v>158</v>
      </c>
      <c r="D1452" s="3">
        <v>16555.36</v>
      </c>
      <c r="E1452" s="3">
        <v>6392.27</v>
      </c>
      <c r="F1452" s="3">
        <v>10163.09</v>
      </c>
      <c r="G1452" s="2" t="s">
        <v>159</v>
      </c>
      <c r="H1452" s="2" t="s">
        <v>160</v>
      </c>
      <c r="I1452" s="3">
        <v>1315.34</v>
      </c>
    </row>
    <row r="1453" spans="1:9" ht="12.75" outlineLevel="2">
      <c r="A1453" s="2" t="s">
        <v>15</v>
      </c>
      <c r="B1453" s="2" t="s">
        <v>157</v>
      </c>
      <c r="C1453" s="2" t="s">
        <v>158</v>
      </c>
      <c r="D1453" s="3">
        <v>13909.75</v>
      </c>
      <c r="E1453" s="3">
        <v>6376.01</v>
      </c>
      <c r="F1453" s="3">
        <v>7533.74</v>
      </c>
      <c r="G1453" s="2" t="s">
        <v>159</v>
      </c>
      <c r="H1453" s="2" t="s">
        <v>160</v>
      </c>
      <c r="I1453" s="3">
        <v>1154.3</v>
      </c>
    </row>
    <row r="1454" spans="1:9" ht="12.75" outlineLevel="1">
      <c r="A1454" s="2"/>
      <c r="B1454" s="5" t="s">
        <v>2033</v>
      </c>
      <c r="C1454" s="2"/>
      <c r="D1454" s="3"/>
      <c r="E1454" s="3"/>
      <c r="F1454" s="3"/>
      <c r="G1454" s="2"/>
      <c r="H1454" s="2"/>
      <c r="I1454" s="3">
        <f>SUBTOTAL(9,I1451:I1453)</f>
        <v>3896.24</v>
      </c>
    </row>
    <row r="1455" spans="1:9" ht="12.75" outlineLevel="2">
      <c r="A1455" s="2" t="s">
        <v>9</v>
      </c>
      <c r="B1455" s="2" t="s">
        <v>1506</v>
      </c>
      <c r="C1455" s="2" t="s">
        <v>1507</v>
      </c>
      <c r="D1455" s="3">
        <v>14327.94</v>
      </c>
      <c r="E1455" s="3">
        <v>5825.03</v>
      </c>
      <c r="F1455" s="3">
        <v>8502.91</v>
      </c>
      <c r="G1455" s="2" t="s">
        <v>1508</v>
      </c>
      <c r="H1455" s="2" t="s">
        <v>1509</v>
      </c>
      <c r="I1455" s="3">
        <v>1175.7</v>
      </c>
    </row>
    <row r="1456" spans="1:9" ht="12.75" outlineLevel="2">
      <c r="A1456" s="2" t="s">
        <v>14</v>
      </c>
      <c r="B1456" s="2" t="s">
        <v>1506</v>
      </c>
      <c r="C1456" s="2" t="s">
        <v>1507</v>
      </c>
      <c r="D1456" s="3">
        <v>13501.86</v>
      </c>
      <c r="E1456" s="3">
        <v>5834.89</v>
      </c>
      <c r="F1456" s="3">
        <v>7666.97</v>
      </c>
      <c r="G1456" s="2" t="s">
        <v>1508</v>
      </c>
      <c r="H1456" s="2" t="s">
        <v>1509</v>
      </c>
      <c r="I1456" s="3">
        <v>1086.73</v>
      </c>
    </row>
    <row r="1457" spans="1:9" ht="12.75" outlineLevel="2">
      <c r="A1457" s="2" t="s">
        <v>15</v>
      </c>
      <c r="B1457" s="2" t="s">
        <v>1506</v>
      </c>
      <c r="C1457" s="2" t="s">
        <v>1507</v>
      </c>
      <c r="D1457" s="3">
        <v>13018.35</v>
      </c>
      <c r="E1457" s="3">
        <v>5805.22</v>
      </c>
      <c r="F1457" s="3">
        <v>7213.13</v>
      </c>
      <c r="G1457" s="2" t="s">
        <v>1508</v>
      </c>
      <c r="H1457" s="2" t="s">
        <v>1509</v>
      </c>
      <c r="I1457" s="3">
        <v>1020.15</v>
      </c>
    </row>
    <row r="1458" spans="1:9" ht="12.75" outlineLevel="1">
      <c r="A1458" s="2"/>
      <c r="B1458" s="5" t="s">
        <v>2034</v>
      </c>
      <c r="C1458" s="2"/>
      <c r="D1458" s="3"/>
      <c r="E1458" s="3"/>
      <c r="F1458" s="3"/>
      <c r="G1458" s="2"/>
      <c r="H1458" s="2"/>
      <c r="I1458" s="3">
        <f>SUBTOTAL(9,I1455:I1457)</f>
        <v>3282.5800000000004</v>
      </c>
    </row>
    <row r="1459" spans="1:9" ht="12.75" outlineLevel="2">
      <c r="A1459" s="2" t="s">
        <v>9</v>
      </c>
      <c r="B1459" s="2" t="s">
        <v>1248</v>
      </c>
      <c r="C1459" s="2" t="s">
        <v>1249</v>
      </c>
      <c r="D1459" s="3">
        <v>15089.88</v>
      </c>
      <c r="E1459" s="3">
        <v>5670.5</v>
      </c>
      <c r="F1459" s="3">
        <v>9419.38</v>
      </c>
      <c r="G1459" s="2" t="s">
        <v>1250</v>
      </c>
      <c r="H1459" s="2" t="s">
        <v>1251</v>
      </c>
      <c r="I1459" s="3">
        <v>1247.88</v>
      </c>
    </row>
    <row r="1460" spans="1:9" ht="12.75" outlineLevel="2">
      <c r="A1460" s="2" t="s">
        <v>14</v>
      </c>
      <c r="B1460" s="2" t="s">
        <v>1248</v>
      </c>
      <c r="C1460" s="2" t="s">
        <v>1249</v>
      </c>
      <c r="D1460" s="3">
        <v>14948.38</v>
      </c>
      <c r="E1460" s="3">
        <v>5631.48</v>
      </c>
      <c r="F1460" s="3">
        <v>9316.9</v>
      </c>
      <c r="G1460" s="2" t="s">
        <v>1250</v>
      </c>
      <c r="H1460" s="2" t="s">
        <v>1251</v>
      </c>
      <c r="I1460" s="3">
        <v>1223.36</v>
      </c>
    </row>
    <row r="1461" spans="1:9" ht="12.75" outlineLevel="2">
      <c r="A1461" s="2" t="s">
        <v>15</v>
      </c>
      <c r="B1461" s="2" t="s">
        <v>1248</v>
      </c>
      <c r="C1461" s="2" t="s">
        <v>1249</v>
      </c>
      <c r="D1461" s="3">
        <v>8792.99</v>
      </c>
      <c r="E1461" s="3">
        <v>5642.46</v>
      </c>
      <c r="F1461" s="3">
        <v>3150.53</v>
      </c>
      <c r="G1461" s="2" t="s">
        <v>1250</v>
      </c>
      <c r="H1461" s="2" t="s">
        <v>1251</v>
      </c>
      <c r="I1461" s="3">
        <v>620.89</v>
      </c>
    </row>
    <row r="1462" spans="1:9" ht="12.75" outlineLevel="1">
      <c r="A1462" s="2"/>
      <c r="B1462" s="5" t="s">
        <v>2035</v>
      </c>
      <c r="C1462" s="2"/>
      <c r="D1462" s="3"/>
      <c r="E1462" s="3"/>
      <c r="F1462" s="3"/>
      <c r="G1462" s="2"/>
      <c r="H1462" s="2"/>
      <c r="I1462" s="3">
        <f>SUBTOTAL(9,I1459:I1461)</f>
        <v>3092.1299999999997</v>
      </c>
    </row>
    <row r="1463" spans="1:9" ht="12.75" outlineLevel="2">
      <c r="A1463" s="2" t="s">
        <v>9</v>
      </c>
      <c r="B1463" s="2" t="s">
        <v>125</v>
      </c>
      <c r="C1463" s="2" t="s">
        <v>126</v>
      </c>
      <c r="D1463" s="3">
        <v>19959.58</v>
      </c>
      <c r="E1463" s="3">
        <v>8692.64</v>
      </c>
      <c r="F1463" s="3">
        <v>11266.94</v>
      </c>
      <c r="G1463" s="2" t="s">
        <v>127</v>
      </c>
      <c r="H1463" s="2" t="s">
        <v>128</v>
      </c>
      <c r="I1463" s="3">
        <v>1682.16</v>
      </c>
    </row>
    <row r="1464" spans="1:9" ht="12.75" outlineLevel="2">
      <c r="A1464" s="2" t="s">
        <v>14</v>
      </c>
      <c r="B1464" s="2" t="s">
        <v>125</v>
      </c>
      <c r="C1464" s="2" t="s">
        <v>126</v>
      </c>
      <c r="D1464" s="3">
        <v>18965.51</v>
      </c>
      <c r="E1464" s="3">
        <v>8680.91</v>
      </c>
      <c r="F1464" s="3">
        <v>10284.6</v>
      </c>
      <c r="G1464" s="2" t="s">
        <v>127</v>
      </c>
      <c r="H1464" s="2" t="s">
        <v>128</v>
      </c>
      <c r="I1464" s="3">
        <v>1499.27</v>
      </c>
    </row>
    <row r="1465" spans="1:9" ht="12.75" outlineLevel="2">
      <c r="A1465" s="2" t="s">
        <v>15</v>
      </c>
      <c r="B1465" s="2" t="s">
        <v>125</v>
      </c>
      <c r="C1465" s="2" t="s">
        <v>126</v>
      </c>
      <c r="D1465" s="3">
        <v>14297.71</v>
      </c>
      <c r="E1465" s="3">
        <v>8671.56</v>
      </c>
      <c r="F1465" s="3">
        <v>5626.15</v>
      </c>
      <c r="G1465" s="2" t="s">
        <v>127</v>
      </c>
      <c r="H1465" s="2" t="s">
        <v>128</v>
      </c>
      <c r="I1465" s="3">
        <v>935.4</v>
      </c>
    </row>
    <row r="1466" spans="1:9" ht="12.75" outlineLevel="1">
      <c r="A1466" s="2"/>
      <c r="B1466" s="5" t="s">
        <v>2036</v>
      </c>
      <c r="C1466" s="2"/>
      <c r="D1466" s="3"/>
      <c r="E1466" s="3"/>
      <c r="F1466" s="3"/>
      <c r="G1466" s="2"/>
      <c r="H1466" s="2"/>
      <c r="I1466" s="3">
        <f>SUBTOTAL(9,I1463:I1465)</f>
        <v>4116.83</v>
      </c>
    </row>
    <row r="1467" spans="1:9" ht="12.75" outlineLevel="2">
      <c r="A1467" s="2" t="s">
        <v>14</v>
      </c>
      <c r="B1467" s="2" t="s">
        <v>1657</v>
      </c>
      <c r="C1467" s="2" t="s">
        <v>1658</v>
      </c>
      <c r="D1467" s="3">
        <v>10193.63</v>
      </c>
      <c r="E1467" s="3">
        <v>4299.81</v>
      </c>
      <c r="F1467" s="3">
        <v>5893.82</v>
      </c>
      <c r="G1467" s="2" t="s">
        <v>1659</v>
      </c>
      <c r="H1467" s="2" t="s">
        <v>1660</v>
      </c>
      <c r="I1467" s="3">
        <v>821.03</v>
      </c>
    </row>
    <row r="1468" spans="1:9" ht="12.75" outlineLevel="2">
      <c r="A1468" s="2" t="s">
        <v>15</v>
      </c>
      <c r="B1468" s="2" t="s">
        <v>1657</v>
      </c>
      <c r="C1468" s="2" t="s">
        <v>1658</v>
      </c>
      <c r="D1468" s="3">
        <v>9371.16</v>
      </c>
      <c r="E1468" s="3">
        <v>4287.42</v>
      </c>
      <c r="F1468" s="3">
        <v>5083.74</v>
      </c>
      <c r="G1468" s="2" t="s">
        <v>1659</v>
      </c>
      <c r="H1468" s="2" t="s">
        <v>1660</v>
      </c>
      <c r="I1468" s="3">
        <v>733.09</v>
      </c>
    </row>
    <row r="1469" spans="1:9" ht="12.75" outlineLevel="1">
      <c r="A1469" s="2"/>
      <c r="B1469" s="5" t="s">
        <v>2037</v>
      </c>
      <c r="C1469" s="2"/>
      <c r="D1469" s="3"/>
      <c r="E1469" s="3"/>
      <c r="F1469" s="3"/>
      <c r="G1469" s="2"/>
      <c r="H1469" s="2"/>
      <c r="I1469" s="3">
        <f>SUBTOTAL(9,I1467:I1468)</f>
        <v>1554.12</v>
      </c>
    </row>
    <row r="1470" spans="1:9" ht="12.75" outlineLevel="2">
      <c r="A1470" s="2" t="s">
        <v>9</v>
      </c>
      <c r="B1470" s="2" t="s">
        <v>1543</v>
      </c>
      <c r="C1470" s="2" t="s">
        <v>1544</v>
      </c>
      <c r="D1470" s="3">
        <v>24470.31</v>
      </c>
      <c r="E1470" s="3">
        <v>11398.25</v>
      </c>
      <c r="F1470" s="3">
        <v>13072.06</v>
      </c>
      <c r="G1470" s="2" t="s">
        <v>1545</v>
      </c>
      <c r="H1470" s="2" t="s">
        <v>1546</v>
      </c>
      <c r="I1470" s="3">
        <v>1919.21</v>
      </c>
    </row>
    <row r="1471" spans="1:9" ht="12.75" outlineLevel="2">
      <c r="A1471" s="2" t="s">
        <v>14</v>
      </c>
      <c r="B1471" s="2" t="s">
        <v>1543</v>
      </c>
      <c r="C1471" s="2" t="s">
        <v>1544</v>
      </c>
      <c r="D1471" s="3">
        <v>24269.53</v>
      </c>
      <c r="E1471" s="3">
        <v>11357.05</v>
      </c>
      <c r="F1471" s="3">
        <v>12912.48</v>
      </c>
      <c r="G1471" s="2" t="s">
        <v>1545</v>
      </c>
      <c r="H1471" s="2" t="s">
        <v>1546</v>
      </c>
      <c r="I1471" s="3">
        <v>1906.43</v>
      </c>
    </row>
    <row r="1472" spans="1:9" ht="12.75" outlineLevel="2">
      <c r="A1472" s="2" t="s">
        <v>15</v>
      </c>
      <c r="B1472" s="2" t="s">
        <v>1543</v>
      </c>
      <c r="C1472" s="2" t="s">
        <v>1544</v>
      </c>
      <c r="D1472" s="3">
        <v>17732.87</v>
      </c>
      <c r="E1472" s="3">
        <v>11380.57</v>
      </c>
      <c r="F1472" s="3">
        <v>6352.3</v>
      </c>
      <c r="G1472" s="2" t="s">
        <v>1545</v>
      </c>
      <c r="H1472" s="2" t="s">
        <v>1546</v>
      </c>
      <c r="I1472" s="3">
        <v>1251.13</v>
      </c>
    </row>
    <row r="1473" spans="1:9" ht="12.75" outlineLevel="1">
      <c r="A1473" s="2"/>
      <c r="B1473" s="5" t="s">
        <v>2038</v>
      </c>
      <c r="C1473" s="2"/>
      <c r="D1473" s="3"/>
      <c r="E1473" s="3"/>
      <c r="F1473" s="3"/>
      <c r="G1473" s="2"/>
      <c r="H1473" s="2"/>
      <c r="I1473" s="3">
        <f>SUBTOTAL(9,I1470:I1472)</f>
        <v>5076.77</v>
      </c>
    </row>
    <row r="1474" spans="1:9" ht="12.75" outlineLevel="2">
      <c r="A1474" s="2" t="s">
        <v>9</v>
      </c>
      <c r="B1474" s="2" t="s">
        <v>620</v>
      </c>
      <c r="C1474" s="2" t="s">
        <v>621</v>
      </c>
      <c r="D1474" s="3">
        <v>18522.02</v>
      </c>
      <c r="E1474" s="3">
        <v>9328.1</v>
      </c>
      <c r="F1474" s="3">
        <v>9193.92</v>
      </c>
      <c r="G1474" s="2" t="s">
        <v>622</v>
      </c>
      <c r="H1474" s="2" t="s">
        <v>623</v>
      </c>
      <c r="I1474" s="3">
        <v>1449.57</v>
      </c>
    </row>
    <row r="1475" spans="1:9" ht="12.75" outlineLevel="2">
      <c r="A1475" s="2" t="s">
        <v>14</v>
      </c>
      <c r="B1475" s="2" t="s">
        <v>620</v>
      </c>
      <c r="C1475" s="2" t="s">
        <v>621</v>
      </c>
      <c r="D1475" s="3">
        <v>18035.08</v>
      </c>
      <c r="E1475" s="3">
        <v>9315.5</v>
      </c>
      <c r="F1475" s="3">
        <v>8719.58</v>
      </c>
      <c r="G1475" s="2" t="s">
        <v>622</v>
      </c>
      <c r="H1475" s="2" t="s">
        <v>623</v>
      </c>
      <c r="I1475" s="3">
        <v>1395.3</v>
      </c>
    </row>
    <row r="1476" spans="1:9" ht="12.75" outlineLevel="2">
      <c r="A1476" s="2" t="s">
        <v>15</v>
      </c>
      <c r="B1476" s="2" t="s">
        <v>620</v>
      </c>
      <c r="C1476" s="2" t="s">
        <v>621</v>
      </c>
      <c r="D1476" s="3">
        <v>16580.99</v>
      </c>
      <c r="E1476" s="3">
        <v>9341.51</v>
      </c>
      <c r="F1476" s="3">
        <v>7239.48</v>
      </c>
      <c r="G1476" s="2" t="s">
        <v>622</v>
      </c>
      <c r="H1476" s="2" t="s">
        <v>623</v>
      </c>
      <c r="I1476" s="3">
        <v>1231.57</v>
      </c>
    </row>
    <row r="1477" spans="1:9" ht="12.75" outlineLevel="1">
      <c r="A1477" s="2"/>
      <c r="B1477" s="5" t="s">
        <v>2039</v>
      </c>
      <c r="C1477" s="2"/>
      <c r="D1477" s="3"/>
      <c r="E1477" s="3"/>
      <c r="F1477" s="3"/>
      <c r="G1477" s="2"/>
      <c r="H1477" s="2"/>
      <c r="I1477" s="3">
        <f>SUBTOTAL(9,I1474:I1476)</f>
        <v>4076.4399999999996</v>
      </c>
    </row>
    <row r="1478" spans="1:9" ht="12.75" outlineLevel="2">
      <c r="A1478" s="2" t="s">
        <v>9</v>
      </c>
      <c r="B1478" s="2" t="s">
        <v>257</v>
      </c>
      <c r="C1478" s="2" t="s">
        <v>258</v>
      </c>
      <c r="D1478" s="3">
        <v>13309.75</v>
      </c>
      <c r="E1478" s="3">
        <v>5102.81</v>
      </c>
      <c r="F1478" s="3">
        <v>8206.94</v>
      </c>
      <c r="G1478" s="2" t="s">
        <v>259</v>
      </c>
      <c r="H1478" s="2" t="s">
        <v>260</v>
      </c>
      <c r="I1478" s="3">
        <v>1096.56</v>
      </c>
    </row>
    <row r="1479" spans="1:9" ht="12.75" outlineLevel="2">
      <c r="A1479" s="2" t="s">
        <v>14</v>
      </c>
      <c r="B1479" s="2" t="s">
        <v>257</v>
      </c>
      <c r="C1479" s="2" t="s">
        <v>258</v>
      </c>
      <c r="D1479" s="3">
        <v>12918.95</v>
      </c>
      <c r="E1479" s="3">
        <v>5096.31</v>
      </c>
      <c r="F1479" s="3">
        <v>7822.64</v>
      </c>
      <c r="G1479" s="2" t="s">
        <v>259</v>
      </c>
      <c r="H1479" s="2" t="s">
        <v>260</v>
      </c>
      <c r="I1479" s="3">
        <v>1029.21</v>
      </c>
    </row>
    <row r="1480" spans="1:9" ht="12.75" outlineLevel="2">
      <c r="A1480" s="2" t="s">
        <v>15</v>
      </c>
      <c r="B1480" s="2" t="s">
        <v>257</v>
      </c>
      <c r="C1480" s="2" t="s">
        <v>258</v>
      </c>
      <c r="D1480" s="3">
        <v>9475.64</v>
      </c>
      <c r="E1480" s="3">
        <v>5106.82</v>
      </c>
      <c r="F1480" s="3">
        <v>4368.82</v>
      </c>
      <c r="G1480" s="2" t="s">
        <v>259</v>
      </c>
      <c r="H1480" s="2" t="s">
        <v>260</v>
      </c>
      <c r="I1480" s="3">
        <v>747.5</v>
      </c>
    </row>
    <row r="1481" spans="1:9" ht="12.75" outlineLevel="1">
      <c r="A1481" s="2"/>
      <c r="B1481" s="5" t="s">
        <v>2040</v>
      </c>
      <c r="C1481" s="2"/>
      <c r="D1481" s="3"/>
      <c r="E1481" s="3"/>
      <c r="F1481" s="3"/>
      <c r="G1481" s="2"/>
      <c r="H1481" s="2"/>
      <c r="I1481" s="3">
        <f>SUBTOTAL(9,I1478:I1480)</f>
        <v>2873.27</v>
      </c>
    </row>
    <row r="1482" spans="1:9" ht="12.75" outlineLevel="2">
      <c r="A1482" s="2" t="s">
        <v>9</v>
      </c>
      <c r="B1482" s="2" t="s">
        <v>1502</v>
      </c>
      <c r="C1482" s="2" t="s">
        <v>1503</v>
      </c>
      <c r="D1482" s="3">
        <v>10827.44</v>
      </c>
      <c r="E1482" s="3">
        <v>4527.85</v>
      </c>
      <c r="F1482" s="3">
        <v>6299.59</v>
      </c>
      <c r="G1482" s="2" t="s">
        <v>1504</v>
      </c>
      <c r="H1482" s="2" t="s">
        <v>1505</v>
      </c>
      <c r="I1482" s="3">
        <v>883.02</v>
      </c>
    </row>
    <row r="1483" spans="1:9" ht="12.75" outlineLevel="2">
      <c r="A1483" s="2" t="s">
        <v>14</v>
      </c>
      <c r="B1483" s="2" t="s">
        <v>1502</v>
      </c>
      <c r="C1483" s="2" t="s">
        <v>1503</v>
      </c>
      <c r="D1483" s="3">
        <v>10846.27</v>
      </c>
      <c r="E1483" s="3">
        <v>4470.55</v>
      </c>
      <c r="F1483" s="3">
        <v>6375.72</v>
      </c>
      <c r="G1483" s="2" t="s">
        <v>1504</v>
      </c>
      <c r="H1483" s="2" t="s">
        <v>1505</v>
      </c>
      <c r="I1483" s="3">
        <v>841.03</v>
      </c>
    </row>
    <row r="1484" spans="1:9" ht="12.75" outlineLevel="2">
      <c r="A1484" s="2" t="s">
        <v>15</v>
      </c>
      <c r="B1484" s="2" t="s">
        <v>1502</v>
      </c>
      <c r="C1484" s="2" t="s">
        <v>1503</v>
      </c>
      <c r="D1484" s="3">
        <v>9946.27</v>
      </c>
      <c r="E1484" s="3">
        <v>4463.59</v>
      </c>
      <c r="F1484" s="3">
        <v>5482.68</v>
      </c>
      <c r="G1484" s="2" t="s">
        <v>1504</v>
      </c>
      <c r="H1484" s="2" t="s">
        <v>1505</v>
      </c>
      <c r="I1484" s="3">
        <v>781.85</v>
      </c>
    </row>
    <row r="1485" spans="1:9" ht="12.75" outlineLevel="1">
      <c r="A1485" s="2"/>
      <c r="B1485" s="5" t="s">
        <v>2041</v>
      </c>
      <c r="C1485" s="2"/>
      <c r="D1485" s="3"/>
      <c r="E1485" s="3"/>
      <c r="F1485" s="3"/>
      <c r="G1485" s="2"/>
      <c r="H1485" s="2"/>
      <c r="I1485" s="3">
        <f>SUBTOTAL(9,I1482:I1484)</f>
        <v>2505.9</v>
      </c>
    </row>
    <row r="1486" spans="1:9" ht="12.75" outlineLevel="2">
      <c r="A1486" s="2" t="s">
        <v>9</v>
      </c>
      <c r="B1486" s="2" t="s">
        <v>1405</v>
      </c>
      <c r="C1486" s="2" t="s">
        <v>1406</v>
      </c>
      <c r="D1486" s="3">
        <v>5509.47</v>
      </c>
      <c r="E1486" s="3">
        <v>1622.55</v>
      </c>
      <c r="F1486" s="3">
        <v>3886.92</v>
      </c>
      <c r="G1486" s="2" t="s">
        <v>1407</v>
      </c>
      <c r="H1486" s="2" t="s">
        <v>1408</v>
      </c>
      <c r="I1486" s="3">
        <v>473.38</v>
      </c>
    </row>
    <row r="1487" spans="1:9" ht="12.75" outlineLevel="2">
      <c r="A1487" s="2" t="s">
        <v>14</v>
      </c>
      <c r="B1487" s="2" t="s">
        <v>1405</v>
      </c>
      <c r="C1487" s="2" t="s">
        <v>1406</v>
      </c>
      <c r="D1487" s="3">
        <v>5610.03</v>
      </c>
      <c r="E1487" s="3">
        <v>1602.33</v>
      </c>
      <c r="F1487" s="3">
        <v>4007.7</v>
      </c>
      <c r="G1487" s="2" t="s">
        <v>1407</v>
      </c>
      <c r="H1487" s="2" t="s">
        <v>1408</v>
      </c>
      <c r="I1487" s="3">
        <v>477.95</v>
      </c>
    </row>
    <row r="1488" spans="1:9" ht="12.75" outlineLevel="2">
      <c r="A1488" s="2" t="s">
        <v>15</v>
      </c>
      <c r="B1488" s="2" t="s">
        <v>1405</v>
      </c>
      <c r="C1488" s="2" t="s">
        <v>1406</v>
      </c>
      <c r="D1488" s="3">
        <v>5756.71</v>
      </c>
      <c r="E1488" s="3">
        <v>1619.45</v>
      </c>
      <c r="F1488" s="3">
        <v>4137.26</v>
      </c>
      <c r="G1488" s="2" t="s">
        <v>1407</v>
      </c>
      <c r="H1488" s="2" t="s">
        <v>1408</v>
      </c>
      <c r="I1488" s="3">
        <v>488.81</v>
      </c>
    </row>
    <row r="1489" spans="1:9" ht="12.75" outlineLevel="1">
      <c r="A1489" s="2"/>
      <c r="B1489" s="5" t="s">
        <v>2042</v>
      </c>
      <c r="C1489" s="2"/>
      <c r="D1489" s="3"/>
      <c r="E1489" s="3"/>
      <c r="F1489" s="3"/>
      <c r="G1489" s="2"/>
      <c r="H1489" s="2"/>
      <c r="I1489" s="3">
        <f>SUBTOTAL(9,I1486:I1488)</f>
        <v>1440.1399999999999</v>
      </c>
    </row>
    <row r="1490" spans="1:9" ht="12.75" outlineLevel="2">
      <c r="A1490" s="2" t="s">
        <v>9</v>
      </c>
      <c r="B1490" s="2" t="s">
        <v>65</v>
      </c>
      <c r="C1490" s="2" t="s">
        <v>66</v>
      </c>
      <c r="D1490" s="3">
        <v>15380.92</v>
      </c>
      <c r="E1490" s="3">
        <v>6465.16</v>
      </c>
      <c r="F1490" s="3">
        <v>8915.76</v>
      </c>
      <c r="G1490" s="2" t="s">
        <v>67</v>
      </c>
      <c r="H1490" s="2" t="s">
        <v>68</v>
      </c>
      <c r="I1490" s="3">
        <v>1250.58</v>
      </c>
    </row>
    <row r="1491" spans="1:9" ht="12.75" outlineLevel="2">
      <c r="A1491" s="2" t="s">
        <v>14</v>
      </c>
      <c r="B1491" s="2" t="s">
        <v>65</v>
      </c>
      <c r="C1491" s="2" t="s">
        <v>66</v>
      </c>
      <c r="D1491" s="3">
        <v>15055.61</v>
      </c>
      <c r="E1491" s="3">
        <v>6391.66</v>
      </c>
      <c r="F1491" s="3">
        <v>8663.95</v>
      </c>
      <c r="G1491" s="2" t="s">
        <v>67</v>
      </c>
      <c r="H1491" s="2" t="s">
        <v>68</v>
      </c>
      <c r="I1491" s="3">
        <v>1211.4</v>
      </c>
    </row>
    <row r="1492" spans="1:9" ht="12.75" outlineLevel="2">
      <c r="A1492" s="2" t="s">
        <v>15</v>
      </c>
      <c r="B1492" s="2" t="s">
        <v>65</v>
      </c>
      <c r="C1492" s="2" t="s">
        <v>66</v>
      </c>
      <c r="D1492" s="3">
        <v>12674.25</v>
      </c>
      <c r="E1492" s="3">
        <v>6434.68</v>
      </c>
      <c r="F1492" s="3">
        <v>6239.57</v>
      </c>
      <c r="G1492" s="2" t="s">
        <v>67</v>
      </c>
      <c r="H1492" s="2" t="s">
        <v>68</v>
      </c>
      <c r="I1492" s="3">
        <v>964.94</v>
      </c>
    </row>
    <row r="1493" spans="1:9" ht="12.75" outlineLevel="1">
      <c r="A1493" s="2"/>
      <c r="B1493" s="5" t="s">
        <v>2043</v>
      </c>
      <c r="C1493" s="2"/>
      <c r="D1493" s="3"/>
      <c r="E1493" s="3"/>
      <c r="F1493" s="3"/>
      <c r="G1493" s="2"/>
      <c r="H1493" s="2"/>
      <c r="I1493" s="3">
        <f>SUBTOTAL(9,I1490:I1492)</f>
        <v>3426.92</v>
      </c>
    </row>
    <row r="1494" spans="1:9" ht="12.75" outlineLevel="2">
      <c r="A1494" s="2" t="s">
        <v>9</v>
      </c>
      <c r="B1494" s="2" t="s">
        <v>1434</v>
      </c>
      <c r="C1494" s="2" t="s">
        <v>1435</v>
      </c>
      <c r="D1494" s="3">
        <v>13441.15</v>
      </c>
      <c r="E1494" s="3">
        <v>5579.47</v>
      </c>
      <c r="F1494" s="3">
        <v>7861.68</v>
      </c>
      <c r="G1494" s="2" t="s">
        <v>1436</v>
      </c>
      <c r="H1494" s="2" t="s">
        <v>1437</v>
      </c>
      <c r="I1494" s="3">
        <v>1101.55</v>
      </c>
    </row>
    <row r="1495" spans="1:9" ht="12.75" outlineLevel="2">
      <c r="A1495" s="2" t="s">
        <v>14</v>
      </c>
      <c r="B1495" s="2" t="s">
        <v>1434</v>
      </c>
      <c r="C1495" s="2" t="s">
        <v>1435</v>
      </c>
      <c r="D1495" s="3">
        <v>13266.6</v>
      </c>
      <c r="E1495" s="3">
        <v>5583.53</v>
      </c>
      <c r="F1495" s="3">
        <v>7683.07</v>
      </c>
      <c r="G1495" s="2" t="s">
        <v>1436</v>
      </c>
      <c r="H1495" s="2" t="s">
        <v>1437</v>
      </c>
      <c r="I1495" s="3">
        <v>1070.38</v>
      </c>
    </row>
    <row r="1496" spans="1:9" ht="12.75" outlineLevel="2">
      <c r="A1496" s="2" t="s">
        <v>15</v>
      </c>
      <c r="B1496" s="2" t="s">
        <v>1434</v>
      </c>
      <c r="C1496" s="2" t="s">
        <v>1435</v>
      </c>
      <c r="D1496" s="3">
        <v>11457.53</v>
      </c>
      <c r="E1496" s="3">
        <v>5554.68</v>
      </c>
      <c r="F1496" s="3">
        <v>5902.85</v>
      </c>
      <c r="G1496" s="2" t="s">
        <v>1436</v>
      </c>
      <c r="H1496" s="2" t="s">
        <v>1437</v>
      </c>
      <c r="I1496" s="3">
        <v>877.95</v>
      </c>
    </row>
    <row r="1497" spans="1:9" ht="12.75" outlineLevel="1">
      <c r="A1497" s="2"/>
      <c r="B1497" s="5" t="s">
        <v>2044</v>
      </c>
      <c r="C1497" s="2"/>
      <c r="D1497" s="3"/>
      <c r="E1497" s="3"/>
      <c r="F1497" s="3"/>
      <c r="G1497" s="2"/>
      <c r="H1497" s="2"/>
      <c r="I1497" s="3">
        <f>SUBTOTAL(9,I1494:I1496)</f>
        <v>3049.88</v>
      </c>
    </row>
    <row r="1498" spans="1:9" ht="12.75" outlineLevel="2">
      <c r="A1498" s="2" t="s">
        <v>9</v>
      </c>
      <c r="B1498" s="2" t="s">
        <v>1563</v>
      </c>
      <c r="C1498" s="2" t="s">
        <v>1564</v>
      </c>
      <c r="D1498" s="3">
        <v>14623.92</v>
      </c>
      <c r="E1498" s="3">
        <v>6656.83</v>
      </c>
      <c r="F1498" s="3">
        <v>7967.09</v>
      </c>
      <c r="G1498" s="2" t="s">
        <v>1565</v>
      </c>
      <c r="H1498" s="2" t="s">
        <v>1566</v>
      </c>
      <c r="I1498" s="3">
        <v>1167.84</v>
      </c>
    </row>
    <row r="1499" spans="1:9" ht="12.75" outlineLevel="2">
      <c r="A1499" s="2" t="s">
        <v>14</v>
      </c>
      <c r="B1499" s="2" t="s">
        <v>1563</v>
      </c>
      <c r="C1499" s="2" t="s">
        <v>1564</v>
      </c>
      <c r="D1499" s="3">
        <v>13972.86</v>
      </c>
      <c r="E1499" s="3">
        <v>6642.61</v>
      </c>
      <c r="F1499" s="3">
        <v>7330.25</v>
      </c>
      <c r="G1499" s="2" t="s">
        <v>1565</v>
      </c>
      <c r="H1499" s="2" t="s">
        <v>1566</v>
      </c>
      <c r="I1499" s="3">
        <v>1099.04</v>
      </c>
    </row>
    <row r="1500" spans="1:9" ht="12.75" outlineLevel="2">
      <c r="A1500" s="2" t="s">
        <v>15</v>
      </c>
      <c r="B1500" s="2" t="s">
        <v>1563</v>
      </c>
      <c r="C1500" s="2" t="s">
        <v>1564</v>
      </c>
      <c r="D1500" s="3">
        <v>12540.73</v>
      </c>
      <c r="E1500" s="3">
        <v>6653.99</v>
      </c>
      <c r="F1500" s="3">
        <v>5886.74</v>
      </c>
      <c r="G1500" s="2" t="s">
        <v>1565</v>
      </c>
      <c r="H1500" s="2" t="s">
        <v>1566</v>
      </c>
      <c r="I1500" s="3">
        <v>949.23</v>
      </c>
    </row>
    <row r="1501" spans="1:9" ht="12.75" outlineLevel="1">
      <c r="A1501" s="2"/>
      <c r="B1501" s="5" t="s">
        <v>2045</v>
      </c>
      <c r="C1501" s="2"/>
      <c r="D1501" s="3"/>
      <c r="E1501" s="3"/>
      <c r="F1501" s="3"/>
      <c r="G1501" s="2"/>
      <c r="H1501" s="2"/>
      <c r="I1501" s="3">
        <f>SUBTOTAL(9,I1498:I1500)</f>
        <v>3216.11</v>
      </c>
    </row>
    <row r="1502" spans="1:9" ht="12.75" outlineLevel="2">
      <c r="A1502" s="2" t="s">
        <v>9</v>
      </c>
      <c r="B1502" s="2" t="s">
        <v>684</v>
      </c>
      <c r="C1502" s="2" t="s">
        <v>685</v>
      </c>
      <c r="D1502" s="3">
        <v>12822.79</v>
      </c>
      <c r="E1502" s="3">
        <v>5347.61</v>
      </c>
      <c r="F1502" s="3">
        <v>7475.18</v>
      </c>
      <c r="G1502" s="2" t="s">
        <v>686</v>
      </c>
      <c r="H1502" s="2" t="s">
        <v>687</v>
      </c>
      <c r="I1502" s="3">
        <v>1043.83</v>
      </c>
    </row>
    <row r="1503" spans="1:9" ht="12.75" outlineLevel="2">
      <c r="A1503" s="2" t="s">
        <v>14</v>
      </c>
      <c r="B1503" s="2" t="s">
        <v>684</v>
      </c>
      <c r="C1503" s="2" t="s">
        <v>685</v>
      </c>
      <c r="D1503" s="3">
        <v>11837.04</v>
      </c>
      <c r="E1503" s="3">
        <v>5221.22</v>
      </c>
      <c r="F1503" s="3">
        <v>6615.82</v>
      </c>
      <c r="G1503" s="2" t="s">
        <v>686</v>
      </c>
      <c r="H1503" s="2" t="s">
        <v>687</v>
      </c>
      <c r="I1503" s="3">
        <v>933.14</v>
      </c>
    </row>
    <row r="1504" spans="1:9" ht="12.75" outlineLevel="2">
      <c r="A1504" s="2" t="s">
        <v>15</v>
      </c>
      <c r="B1504" s="2" t="s">
        <v>684</v>
      </c>
      <c r="C1504" s="2" t="s">
        <v>685</v>
      </c>
      <c r="D1504" s="3">
        <v>11096.99</v>
      </c>
      <c r="E1504" s="3">
        <v>5217.57</v>
      </c>
      <c r="F1504" s="3">
        <v>5879.42</v>
      </c>
      <c r="G1504" s="2" t="s">
        <v>686</v>
      </c>
      <c r="H1504" s="2" t="s">
        <v>687</v>
      </c>
      <c r="I1504" s="3">
        <v>855.18</v>
      </c>
    </row>
    <row r="1505" spans="1:9" ht="12.75" outlineLevel="1">
      <c r="A1505" s="2"/>
      <c r="B1505" s="5" t="s">
        <v>2046</v>
      </c>
      <c r="C1505" s="2"/>
      <c r="D1505" s="3"/>
      <c r="E1505" s="3"/>
      <c r="F1505" s="3"/>
      <c r="G1505" s="2"/>
      <c r="H1505" s="2"/>
      <c r="I1505" s="3">
        <f>SUBTOTAL(9,I1502:I1504)</f>
        <v>2832.1499999999996</v>
      </c>
    </row>
    <row r="1506" spans="1:9" ht="12.75" outlineLevel="2">
      <c r="A1506" s="2" t="s">
        <v>9</v>
      </c>
      <c r="B1506" s="2" t="s">
        <v>1096</v>
      </c>
      <c r="C1506" s="2" t="s">
        <v>1097</v>
      </c>
      <c r="D1506" s="3">
        <v>15336.89</v>
      </c>
      <c r="E1506" s="3">
        <v>6656.83</v>
      </c>
      <c r="F1506" s="3">
        <v>8680.06</v>
      </c>
      <c r="G1506" s="2" t="s">
        <v>1098</v>
      </c>
      <c r="H1506" s="2" t="s">
        <v>1099</v>
      </c>
      <c r="I1506" s="3">
        <v>1199.26</v>
      </c>
    </row>
    <row r="1507" spans="1:9" ht="12.75" outlineLevel="2">
      <c r="A1507" s="2" t="s">
        <v>14</v>
      </c>
      <c r="B1507" s="2" t="s">
        <v>1096</v>
      </c>
      <c r="C1507" s="2" t="s">
        <v>1097</v>
      </c>
      <c r="D1507" s="3">
        <v>14978.38</v>
      </c>
      <c r="E1507" s="3">
        <v>6636.51</v>
      </c>
      <c r="F1507" s="3">
        <v>8341.87</v>
      </c>
      <c r="G1507" s="2" t="s">
        <v>1098</v>
      </c>
      <c r="H1507" s="2" t="s">
        <v>1099</v>
      </c>
      <c r="I1507" s="3">
        <v>1186.3</v>
      </c>
    </row>
    <row r="1508" spans="1:9" ht="12.75" outlineLevel="2">
      <c r="A1508" s="2" t="s">
        <v>15</v>
      </c>
      <c r="B1508" s="2" t="s">
        <v>1096</v>
      </c>
      <c r="C1508" s="2" t="s">
        <v>1097</v>
      </c>
      <c r="D1508" s="3">
        <v>13480.19</v>
      </c>
      <c r="E1508" s="3">
        <v>6682.84</v>
      </c>
      <c r="F1508" s="3">
        <v>6797.35</v>
      </c>
      <c r="G1508" s="2" t="s">
        <v>1098</v>
      </c>
      <c r="H1508" s="2" t="s">
        <v>1099</v>
      </c>
      <c r="I1508" s="3">
        <v>1054.91</v>
      </c>
    </row>
    <row r="1509" spans="1:9" ht="12.75" outlineLevel="1">
      <c r="A1509" s="2"/>
      <c r="B1509" s="5" t="s">
        <v>2047</v>
      </c>
      <c r="C1509" s="2"/>
      <c r="D1509" s="3"/>
      <c r="E1509" s="3"/>
      <c r="F1509" s="3"/>
      <c r="G1509" s="2"/>
      <c r="H1509" s="2"/>
      <c r="I1509" s="3">
        <f>SUBTOTAL(9,I1506:I1508)</f>
        <v>3440.4700000000003</v>
      </c>
    </row>
    <row r="1510" spans="1:9" ht="12.75" outlineLevel="2">
      <c r="A1510" s="2" t="s">
        <v>9</v>
      </c>
      <c r="B1510" s="2" t="s">
        <v>237</v>
      </c>
      <c r="C1510" s="2" t="s">
        <v>238</v>
      </c>
      <c r="D1510" s="3">
        <v>12629.89</v>
      </c>
      <c r="E1510" s="3">
        <v>5507.53</v>
      </c>
      <c r="F1510" s="3">
        <v>7122.36</v>
      </c>
      <c r="G1510" s="2" t="s">
        <v>239</v>
      </c>
      <c r="H1510" s="2" t="s">
        <v>240</v>
      </c>
      <c r="I1510" s="3">
        <v>1009.88</v>
      </c>
    </row>
    <row r="1511" spans="1:9" ht="12.75" outlineLevel="2">
      <c r="A1511" s="2" t="s">
        <v>14</v>
      </c>
      <c r="B1511" s="2" t="s">
        <v>237</v>
      </c>
      <c r="C1511" s="2" t="s">
        <v>238</v>
      </c>
      <c r="D1511" s="3">
        <v>12079.7</v>
      </c>
      <c r="E1511" s="3">
        <v>5470.96</v>
      </c>
      <c r="F1511" s="3">
        <v>6608.74</v>
      </c>
      <c r="G1511" s="2" t="s">
        <v>239</v>
      </c>
      <c r="H1511" s="2" t="s">
        <v>240</v>
      </c>
      <c r="I1511" s="3">
        <v>960.23</v>
      </c>
    </row>
    <row r="1512" spans="1:9" ht="12.75" outlineLevel="2">
      <c r="A1512" s="2" t="s">
        <v>15</v>
      </c>
      <c r="B1512" s="2" t="s">
        <v>237</v>
      </c>
      <c r="C1512" s="2" t="s">
        <v>238</v>
      </c>
      <c r="D1512" s="3">
        <v>9559.32</v>
      </c>
      <c r="E1512" s="3">
        <v>5490.62</v>
      </c>
      <c r="F1512" s="3">
        <v>4068.7</v>
      </c>
      <c r="G1512" s="2" t="s">
        <v>239</v>
      </c>
      <c r="H1512" s="2" t="s">
        <v>240</v>
      </c>
      <c r="I1512" s="3">
        <v>710.18</v>
      </c>
    </row>
    <row r="1513" spans="1:9" ht="12.75" outlineLevel="1">
      <c r="A1513" s="2"/>
      <c r="B1513" s="5" t="s">
        <v>2048</v>
      </c>
      <c r="C1513" s="2"/>
      <c r="D1513" s="3"/>
      <c r="E1513" s="3"/>
      <c r="F1513" s="3"/>
      <c r="G1513" s="2"/>
      <c r="H1513" s="2"/>
      <c r="I1513" s="3">
        <f>SUBTOTAL(9,I1510:I1512)</f>
        <v>2680.29</v>
      </c>
    </row>
    <row r="1514" spans="1:9" ht="12.75" outlineLevel="2">
      <c r="A1514" s="2" t="s">
        <v>9</v>
      </c>
      <c r="B1514" s="2" t="s">
        <v>588</v>
      </c>
      <c r="C1514" s="2" t="s">
        <v>589</v>
      </c>
      <c r="D1514" s="3">
        <v>17518.44</v>
      </c>
      <c r="E1514" s="3">
        <v>7722.82</v>
      </c>
      <c r="F1514" s="3">
        <v>9795.62</v>
      </c>
      <c r="G1514" s="2" t="s">
        <v>590</v>
      </c>
      <c r="H1514" s="2" t="s">
        <v>591</v>
      </c>
      <c r="I1514" s="3">
        <v>1404.53</v>
      </c>
    </row>
    <row r="1515" spans="1:9" ht="12.75" outlineLevel="2">
      <c r="A1515" s="2" t="s">
        <v>14</v>
      </c>
      <c r="B1515" s="2" t="s">
        <v>588</v>
      </c>
      <c r="C1515" s="2" t="s">
        <v>589</v>
      </c>
      <c r="D1515" s="3">
        <v>16768.29</v>
      </c>
      <c r="E1515" s="3">
        <v>7613.9</v>
      </c>
      <c r="F1515" s="3">
        <v>9154.39</v>
      </c>
      <c r="G1515" s="2" t="s">
        <v>590</v>
      </c>
      <c r="H1515" s="2" t="s">
        <v>591</v>
      </c>
      <c r="I1515" s="3">
        <v>1318.17</v>
      </c>
    </row>
    <row r="1516" spans="1:9" ht="12.75" outlineLevel="2">
      <c r="A1516" s="2" t="s">
        <v>15</v>
      </c>
      <c r="B1516" s="2" t="s">
        <v>588</v>
      </c>
      <c r="C1516" s="2" t="s">
        <v>589</v>
      </c>
      <c r="D1516" s="3">
        <v>15981.07</v>
      </c>
      <c r="E1516" s="3">
        <v>7621.63</v>
      </c>
      <c r="F1516" s="3">
        <v>8359.44</v>
      </c>
      <c r="G1516" s="2" t="s">
        <v>590</v>
      </c>
      <c r="H1516" s="2" t="s">
        <v>591</v>
      </c>
      <c r="I1516" s="3">
        <v>1252.7</v>
      </c>
    </row>
    <row r="1517" spans="1:9" ht="12.75" outlineLevel="1">
      <c r="A1517" s="2"/>
      <c r="B1517" s="5" t="s">
        <v>2049</v>
      </c>
      <c r="C1517" s="2"/>
      <c r="D1517" s="3"/>
      <c r="E1517" s="3"/>
      <c r="F1517" s="3"/>
      <c r="G1517" s="2"/>
      <c r="H1517" s="2"/>
      <c r="I1517" s="3">
        <f>SUBTOTAL(9,I1514:I1516)</f>
        <v>3975.3999999999996</v>
      </c>
    </row>
    <row r="1518" spans="1:9" ht="12.75" outlineLevel="2">
      <c r="A1518" s="2" t="s">
        <v>9</v>
      </c>
      <c r="B1518" s="2" t="s">
        <v>1397</v>
      </c>
      <c r="C1518" s="2" t="s">
        <v>1398</v>
      </c>
      <c r="D1518" s="3">
        <v>12816.92</v>
      </c>
      <c r="E1518" s="3">
        <v>3355.09</v>
      </c>
      <c r="F1518" s="3">
        <v>9461.83</v>
      </c>
      <c r="G1518" s="2" t="s">
        <v>1399</v>
      </c>
      <c r="H1518" s="2" t="s">
        <v>1400</v>
      </c>
      <c r="I1518" s="3">
        <v>1090.35</v>
      </c>
    </row>
    <row r="1519" spans="1:9" ht="12.75" outlineLevel="2">
      <c r="A1519" s="2" t="s">
        <v>14</v>
      </c>
      <c r="B1519" s="2" t="s">
        <v>1397</v>
      </c>
      <c r="C1519" s="2" t="s">
        <v>1398</v>
      </c>
      <c r="D1519" s="3">
        <v>12278.67</v>
      </c>
      <c r="E1519" s="3">
        <v>3282.39</v>
      </c>
      <c r="F1519" s="3">
        <v>8996.28</v>
      </c>
      <c r="G1519" s="2" t="s">
        <v>1399</v>
      </c>
      <c r="H1519" s="2" t="s">
        <v>1400</v>
      </c>
      <c r="I1519" s="3">
        <v>1031.65</v>
      </c>
    </row>
    <row r="1520" spans="1:9" ht="12.75" outlineLevel="2">
      <c r="A1520" s="2" t="s">
        <v>15</v>
      </c>
      <c r="B1520" s="2" t="s">
        <v>1397</v>
      </c>
      <c r="C1520" s="2" t="s">
        <v>1398</v>
      </c>
      <c r="D1520" s="3">
        <v>9896.5</v>
      </c>
      <c r="E1520" s="3">
        <v>3260.19</v>
      </c>
      <c r="F1520" s="3">
        <v>6636.31</v>
      </c>
      <c r="G1520" s="2" t="s">
        <v>1399</v>
      </c>
      <c r="H1520" s="2" t="s">
        <v>1400</v>
      </c>
      <c r="I1520" s="3">
        <v>846.72</v>
      </c>
    </row>
    <row r="1521" spans="1:9" ht="12.75" outlineLevel="1">
      <c r="A1521" s="2"/>
      <c r="B1521" s="5" t="s">
        <v>2050</v>
      </c>
      <c r="C1521" s="2"/>
      <c r="D1521" s="3"/>
      <c r="E1521" s="3"/>
      <c r="F1521" s="3"/>
      <c r="G1521" s="2"/>
      <c r="H1521" s="2"/>
      <c r="I1521" s="3">
        <f>SUBTOTAL(9,I1518:I1520)</f>
        <v>2968.7200000000003</v>
      </c>
    </row>
    <row r="1522" spans="1:9" ht="12.75" outlineLevel="2">
      <c r="A1522" s="2" t="s">
        <v>9</v>
      </c>
      <c r="B1522" s="2" t="s">
        <v>476</v>
      </c>
      <c r="C1522" s="2" t="s">
        <v>477</v>
      </c>
      <c r="D1522" s="3">
        <v>10678.73</v>
      </c>
      <c r="E1522" s="3">
        <v>4389.63</v>
      </c>
      <c r="F1522" s="3">
        <v>6289.1</v>
      </c>
      <c r="G1522" s="2" t="s">
        <v>478</v>
      </c>
      <c r="H1522" s="2" t="s">
        <v>479</v>
      </c>
      <c r="I1522" s="3">
        <v>850.08</v>
      </c>
    </row>
    <row r="1523" spans="1:9" ht="12.75" outlineLevel="2">
      <c r="A1523" s="2" t="s">
        <v>14</v>
      </c>
      <c r="B1523" s="2" t="s">
        <v>476</v>
      </c>
      <c r="C1523" s="2" t="s">
        <v>477</v>
      </c>
      <c r="D1523" s="3">
        <v>11094</v>
      </c>
      <c r="E1523" s="3">
        <v>4362.04</v>
      </c>
      <c r="F1523" s="3">
        <v>6731.96</v>
      </c>
      <c r="G1523" s="2" t="s">
        <v>478</v>
      </c>
      <c r="H1523" s="2" t="s">
        <v>479</v>
      </c>
      <c r="I1523" s="3">
        <v>901.34</v>
      </c>
    </row>
    <row r="1524" spans="1:9" ht="12.75" outlineLevel="2">
      <c r="A1524" s="2" t="s">
        <v>15</v>
      </c>
      <c r="B1524" s="2" t="s">
        <v>476</v>
      </c>
      <c r="C1524" s="2" t="s">
        <v>477</v>
      </c>
      <c r="D1524" s="3">
        <v>10174.79</v>
      </c>
      <c r="E1524" s="3">
        <v>4427.37</v>
      </c>
      <c r="F1524" s="3">
        <v>5747.42</v>
      </c>
      <c r="G1524" s="2" t="s">
        <v>478</v>
      </c>
      <c r="H1524" s="2" t="s">
        <v>479</v>
      </c>
      <c r="I1524" s="3">
        <v>813.81</v>
      </c>
    </row>
    <row r="1525" spans="1:9" ht="12.75" outlineLevel="1">
      <c r="A1525" s="2"/>
      <c r="B1525" s="5" t="s">
        <v>2051</v>
      </c>
      <c r="C1525" s="2"/>
      <c r="D1525" s="3"/>
      <c r="E1525" s="3"/>
      <c r="F1525" s="3"/>
      <c r="G1525" s="2"/>
      <c r="H1525" s="2"/>
      <c r="I1525" s="3">
        <f>SUBTOTAL(9,I1522:I1524)</f>
        <v>2565.23</v>
      </c>
    </row>
    <row r="1526" spans="1:9" ht="12.75" outlineLevel="2">
      <c r="A1526" s="2" t="s">
        <v>9</v>
      </c>
      <c r="B1526" s="2" t="s">
        <v>448</v>
      </c>
      <c r="C1526" s="2" t="s">
        <v>449</v>
      </c>
      <c r="D1526" s="3">
        <v>16617.41</v>
      </c>
      <c r="E1526" s="3">
        <v>7558.18</v>
      </c>
      <c r="F1526" s="3">
        <v>9059.23</v>
      </c>
      <c r="G1526" s="2" t="s">
        <v>450</v>
      </c>
      <c r="H1526" s="2" t="s">
        <v>451</v>
      </c>
      <c r="I1526" s="3">
        <v>1291.75</v>
      </c>
    </row>
    <row r="1527" spans="1:9" ht="12.75" outlineLevel="2">
      <c r="A1527" s="2" t="s">
        <v>14</v>
      </c>
      <c r="B1527" s="2" t="s">
        <v>448</v>
      </c>
      <c r="C1527" s="2" t="s">
        <v>449</v>
      </c>
      <c r="D1527" s="3">
        <v>10225.54</v>
      </c>
      <c r="E1527" s="3">
        <v>7446.87</v>
      </c>
      <c r="F1527" s="3">
        <v>2778.67</v>
      </c>
      <c r="G1527" s="2" t="s">
        <v>450</v>
      </c>
      <c r="H1527" s="2" t="s">
        <v>451</v>
      </c>
      <c r="I1527" s="3">
        <v>676.85</v>
      </c>
    </row>
    <row r="1528" spans="1:9" ht="12.75" outlineLevel="2">
      <c r="A1528" s="2" t="s">
        <v>15</v>
      </c>
      <c r="B1528" s="2" t="s">
        <v>448</v>
      </c>
      <c r="C1528" s="2" t="s">
        <v>449</v>
      </c>
      <c r="D1528" s="3">
        <v>16884.88</v>
      </c>
      <c r="E1528" s="3">
        <v>7439.15</v>
      </c>
      <c r="F1528" s="3">
        <v>9445.73</v>
      </c>
      <c r="G1528" s="2" t="s">
        <v>450</v>
      </c>
      <c r="H1528" s="2" t="s">
        <v>451</v>
      </c>
      <c r="I1528" s="3">
        <v>1314.23</v>
      </c>
    </row>
    <row r="1529" spans="1:9" ht="12.75" outlineLevel="1">
      <c r="A1529" s="2"/>
      <c r="B1529" s="5" t="s">
        <v>2052</v>
      </c>
      <c r="C1529" s="2"/>
      <c r="D1529" s="3"/>
      <c r="E1529" s="3"/>
      <c r="F1529" s="3"/>
      <c r="G1529" s="2"/>
      <c r="H1529" s="2"/>
      <c r="I1529" s="3">
        <f>SUBTOTAL(9,I1526:I1528)</f>
        <v>3282.83</v>
      </c>
    </row>
    <row r="1530" spans="1:9" ht="12.75" outlineLevel="2">
      <c r="A1530" s="2" t="s">
        <v>9</v>
      </c>
      <c r="B1530" s="2" t="s">
        <v>1364</v>
      </c>
      <c r="C1530" s="2" t="s">
        <v>1365</v>
      </c>
      <c r="D1530" s="3">
        <v>12466.89</v>
      </c>
      <c r="E1530" s="3">
        <v>6094.83</v>
      </c>
      <c r="F1530" s="3">
        <v>6372.06</v>
      </c>
      <c r="G1530" s="2" t="s">
        <v>1366</v>
      </c>
      <c r="H1530" s="2" t="s">
        <v>1367</v>
      </c>
      <c r="I1530" s="3">
        <v>972.29</v>
      </c>
    </row>
    <row r="1531" spans="1:9" ht="12.75" outlineLevel="2">
      <c r="A1531" s="2" t="s">
        <v>14</v>
      </c>
      <c r="B1531" s="2" t="s">
        <v>1364</v>
      </c>
      <c r="C1531" s="2" t="s">
        <v>1365</v>
      </c>
      <c r="D1531" s="3">
        <v>12171.89</v>
      </c>
      <c r="E1531" s="3">
        <v>6041.39</v>
      </c>
      <c r="F1531" s="3">
        <v>6130.5</v>
      </c>
      <c r="G1531" s="2" t="s">
        <v>1366</v>
      </c>
      <c r="H1531" s="2" t="s">
        <v>1367</v>
      </c>
      <c r="I1531" s="3">
        <v>950.2</v>
      </c>
    </row>
    <row r="1532" spans="1:9" ht="12.75" outlineLevel="2">
      <c r="A1532" s="2" t="s">
        <v>15</v>
      </c>
      <c r="B1532" s="2" t="s">
        <v>1364</v>
      </c>
      <c r="C1532" s="2" t="s">
        <v>1365</v>
      </c>
      <c r="D1532" s="3">
        <v>11201.22</v>
      </c>
      <c r="E1532" s="3">
        <v>6045.5</v>
      </c>
      <c r="F1532" s="3">
        <v>5155.72</v>
      </c>
      <c r="G1532" s="2" t="s">
        <v>1366</v>
      </c>
      <c r="H1532" s="2" t="s">
        <v>1367</v>
      </c>
      <c r="I1532" s="3">
        <v>846.72</v>
      </c>
    </row>
    <row r="1533" spans="1:9" ht="12.75" outlineLevel="1">
      <c r="A1533" s="2"/>
      <c r="B1533" s="5" t="s">
        <v>2053</v>
      </c>
      <c r="C1533" s="2"/>
      <c r="D1533" s="3"/>
      <c r="E1533" s="3"/>
      <c r="F1533" s="3"/>
      <c r="G1533" s="2"/>
      <c r="H1533" s="2"/>
      <c r="I1533" s="3">
        <f>SUBTOTAL(9,I1530:I1532)</f>
        <v>2769.21</v>
      </c>
    </row>
    <row r="1534" spans="1:9" ht="12.75" outlineLevel="2">
      <c r="A1534" s="2" t="s">
        <v>14</v>
      </c>
      <c r="B1534" s="2" t="s">
        <v>440</v>
      </c>
      <c r="C1534" s="2" t="s">
        <v>441</v>
      </c>
      <c r="D1534" s="3">
        <v>9542.92</v>
      </c>
      <c r="E1534" s="3">
        <v>3525.88</v>
      </c>
      <c r="F1534" s="3">
        <v>6017.04</v>
      </c>
      <c r="G1534" s="2" t="s">
        <v>442</v>
      </c>
      <c r="H1534" s="2" t="s">
        <v>443</v>
      </c>
      <c r="I1534" s="3">
        <v>657.5</v>
      </c>
    </row>
    <row r="1535" spans="1:9" ht="12.75" outlineLevel="2">
      <c r="A1535" s="2" t="s">
        <v>15</v>
      </c>
      <c r="B1535" s="2" t="s">
        <v>440</v>
      </c>
      <c r="C1535" s="2" t="s">
        <v>441</v>
      </c>
      <c r="D1535" s="3">
        <v>8860.4</v>
      </c>
      <c r="E1535" s="3">
        <v>3483.86</v>
      </c>
      <c r="F1535" s="3">
        <v>5376.54</v>
      </c>
      <c r="G1535" s="2" t="s">
        <v>442</v>
      </c>
      <c r="H1535" s="2" t="s">
        <v>443</v>
      </c>
      <c r="I1535" s="3">
        <v>650.4</v>
      </c>
    </row>
    <row r="1536" spans="1:9" ht="12.75" outlineLevel="2">
      <c r="A1536" s="2" t="s">
        <v>9</v>
      </c>
      <c r="B1536" s="2" t="s">
        <v>440</v>
      </c>
      <c r="C1536" s="2" t="s">
        <v>441</v>
      </c>
      <c r="D1536" s="3">
        <v>9807.8</v>
      </c>
      <c r="E1536" s="3">
        <v>3610.2</v>
      </c>
      <c r="F1536" s="3">
        <v>6197.6</v>
      </c>
      <c r="G1536" s="2" t="s">
        <v>442</v>
      </c>
      <c r="H1536" s="2" t="s">
        <v>1646</v>
      </c>
      <c r="I1536" s="3">
        <v>822.98</v>
      </c>
    </row>
    <row r="1537" spans="1:9" ht="12.75" outlineLevel="1">
      <c r="A1537" s="2"/>
      <c r="B1537" s="5" t="s">
        <v>2054</v>
      </c>
      <c r="C1537" s="2"/>
      <c r="D1537" s="3"/>
      <c r="E1537" s="3"/>
      <c r="F1537" s="3"/>
      <c r="G1537" s="2"/>
      <c r="H1537" s="2"/>
      <c r="I1537" s="3">
        <f>SUBTOTAL(9,I1534:I1536)</f>
        <v>2130.88</v>
      </c>
    </row>
    <row r="1538" spans="1:9" ht="12.75" outlineLevel="2">
      <c r="A1538" s="2" t="s">
        <v>9</v>
      </c>
      <c r="B1538" s="2" t="s">
        <v>297</v>
      </c>
      <c r="C1538" s="2" t="s">
        <v>298</v>
      </c>
      <c r="D1538" s="3">
        <v>12367.69</v>
      </c>
      <c r="E1538" s="3">
        <v>5749.19</v>
      </c>
      <c r="F1538" s="3">
        <v>6618.5</v>
      </c>
      <c r="G1538" s="2" t="s">
        <v>299</v>
      </c>
      <c r="H1538" s="2" t="s">
        <v>300</v>
      </c>
      <c r="I1538" s="3">
        <v>985.17</v>
      </c>
    </row>
    <row r="1539" spans="1:9" ht="12.75" outlineLevel="2">
      <c r="A1539" s="2" t="s">
        <v>14</v>
      </c>
      <c r="B1539" s="2" t="s">
        <v>297</v>
      </c>
      <c r="C1539" s="2" t="s">
        <v>298</v>
      </c>
      <c r="D1539" s="3">
        <v>12131.69</v>
      </c>
      <c r="E1539" s="3">
        <v>5720.59</v>
      </c>
      <c r="F1539" s="3">
        <v>6411.1</v>
      </c>
      <c r="G1539" s="2" t="s">
        <v>299</v>
      </c>
      <c r="H1539" s="2" t="s">
        <v>300</v>
      </c>
      <c r="I1539" s="3">
        <v>927.31</v>
      </c>
    </row>
    <row r="1540" spans="1:9" ht="12.75" outlineLevel="2">
      <c r="A1540" s="2" t="s">
        <v>15</v>
      </c>
      <c r="B1540" s="2" t="s">
        <v>297</v>
      </c>
      <c r="C1540" s="2" t="s">
        <v>298</v>
      </c>
      <c r="D1540" s="3">
        <v>10323.05</v>
      </c>
      <c r="E1540" s="3">
        <v>5699.25</v>
      </c>
      <c r="F1540" s="3">
        <v>4623.8</v>
      </c>
      <c r="G1540" s="2" t="s">
        <v>299</v>
      </c>
      <c r="H1540" s="2" t="s">
        <v>300</v>
      </c>
      <c r="I1540" s="3">
        <v>770.23</v>
      </c>
    </row>
    <row r="1541" spans="1:9" ht="12.75" outlineLevel="1">
      <c r="A1541" s="2"/>
      <c r="B1541" s="5" t="s">
        <v>2055</v>
      </c>
      <c r="C1541" s="2"/>
      <c r="D1541" s="3"/>
      <c r="E1541" s="3"/>
      <c r="F1541" s="3"/>
      <c r="G1541" s="2"/>
      <c r="H1541" s="2"/>
      <c r="I1541" s="3">
        <f>SUBTOTAL(9,I1538:I1540)</f>
        <v>2682.71</v>
      </c>
    </row>
    <row r="1542" spans="1:9" ht="12.75" outlineLevel="2">
      <c r="A1542" s="2" t="s">
        <v>9</v>
      </c>
      <c r="B1542" s="2" t="s">
        <v>608</v>
      </c>
      <c r="C1542" s="2" t="s">
        <v>609</v>
      </c>
      <c r="D1542" s="3">
        <v>17508.94</v>
      </c>
      <c r="E1542" s="3">
        <v>8877.2</v>
      </c>
      <c r="F1542" s="3">
        <v>8631.74</v>
      </c>
      <c r="G1542" s="2" t="s">
        <v>610</v>
      </c>
      <c r="H1542" s="2" t="s">
        <v>611</v>
      </c>
      <c r="I1542" s="3">
        <v>1327.95</v>
      </c>
    </row>
    <row r="1543" spans="1:9" ht="12.75" outlineLevel="2">
      <c r="A1543" s="2" t="s">
        <v>14</v>
      </c>
      <c r="B1543" s="2" t="s">
        <v>608</v>
      </c>
      <c r="C1543" s="2" t="s">
        <v>609</v>
      </c>
      <c r="D1543" s="3">
        <v>17163.85</v>
      </c>
      <c r="E1543" s="3">
        <v>8870.29</v>
      </c>
      <c r="F1543" s="3">
        <v>8293.56</v>
      </c>
      <c r="G1543" s="2" t="s">
        <v>610</v>
      </c>
      <c r="H1543" s="2" t="s">
        <v>611</v>
      </c>
      <c r="I1543" s="3">
        <v>1301.22</v>
      </c>
    </row>
    <row r="1544" spans="1:9" ht="12.75" outlineLevel="2">
      <c r="A1544" s="2" t="s">
        <v>15</v>
      </c>
      <c r="B1544" s="2" t="s">
        <v>608</v>
      </c>
      <c r="C1544" s="2" t="s">
        <v>609</v>
      </c>
      <c r="D1544" s="3">
        <v>15538.69</v>
      </c>
      <c r="E1544" s="3">
        <v>8843.82</v>
      </c>
      <c r="F1544" s="3">
        <v>6694.87</v>
      </c>
      <c r="G1544" s="2" t="s">
        <v>610</v>
      </c>
      <c r="H1544" s="2" t="s">
        <v>611</v>
      </c>
      <c r="I1544" s="3">
        <v>1130.17</v>
      </c>
    </row>
    <row r="1545" spans="1:9" ht="12.75" outlineLevel="1">
      <c r="A1545" s="2"/>
      <c r="B1545" s="5" t="s">
        <v>2056</v>
      </c>
      <c r="C1545" s="2"/>
      <c r="D1545" s="3"/>
      <c r="E1545" s="3"/>
      <c r="F1545" s="3"/>
      <c r="G1545" s="2"/>
      <c r="H1545" s="2"/>
      <c r="I1545" s="3">
        <f>SUBTOTAL(9,I1542:I1544)</f>
        <v>3759.34</v>
      </c>
    </row>
    <row r="1546" spans="1:9" ht="12.75" outlineLevel="2">
      <c r="A1546" s="2" t="s">
        <v>9</v>
      </c>
      <c r="B1546" s="2" t="s">
        <v>1272</v>
      </c>
      <c r="C1546" s="2" t="s">
        <v>1273</v>
      </c>
      <c r="D1546" s="3">
        <v>12926.59</v>
      </c>
      <c r="E1546" s="3">
        <v>4837.99</v>
      </c>
      <c r="F1546" s="3">
        <v>8088.6</v>
      </c>
      <c r="G1546" s="2" t="s">
        <v>1274</v>
      </c>
      <c r="H1546" s="2" t="s">
        <v>1275</v>
      </c>
      <c r="I1546" s="3">
        <v>1065.72</v>
      </c>
    </row>
    <row r="1547" spans="1:9" ht="12.75" outlineLevel="2">
      <c r="A1547" s="2" t="s">
        <v>14</v>
      </c>
      <c r="B1547" s="2" t="s">
        <v>1272</v>
      </c>
      <c r="C1547" s="2" t="s">
        <v>1273</v>
      </c>
      <c r="D1547" s="3">
        <v>13054.77</v>
      </c>
      <c r="E1547" s="3">
        <v>4758.28</v>
      </c>
      <c r="F1547" s="3">
        <v>8296.49</v>
      </c>
      <c r="G1547" s="2" t="s">
        <v>1274</v>
      </c>
      <c r="H1547" s="2" t="s">
        <v>1275</v>
      </c>
      <c r="I1547" s="3">
        <v>1088.68</v>
      </c>
    </row>
    <row r="1548" spans="1:9" ht="12.75" outlineLevel="2">
      <c r="A1548" s="2" t="s">
        <v>15</v>
      </c>
      <c r="B1548" s="2" t="s">
        <v>1272</v>
      </c>
      <c r="C1548" s="2" t="s">
        <v>1273</v>
      </c>
      <c r="D1548" s="3">
        <v>10924.53</v>
      </c>
      <c r="E1548" s="3">
        <v>4764.02</v>
      </c>
      <c r="F1548" s="3">
        <v>6160.51</v>
      </c>
      <c r="G1548" s="2" t="s">
        <v>1274</v>
      </c>
      <c r="H1548" s="2" t="s">
        <v>1275</v>
      </c>
      <c r="I1548" s="3">
        <v>863.15</v>
      </c>
    </row>
    <row r="1549" spans="1:9" ht="12.75" outlineLevel="1">
      <c r="A1549" s="2"/>
      <c r="B1549" s="5" t="s">
        <v>2057</v>
      </c>
      <c r="C1549" s="2"/>
      <c r="D1549" s="3"/>
      <c r="E1549" s="3"/>
      <c r="F1549" s="3"/>
      <c r="G1549" s="2"/>
      <c r="H1549" s="2"/>
      <c r="I1549" s="3">
        <f>SUBTOTAL(9,I1546:I1548)</f>
        <v>3017.55</v>
      </c>
    </row>
    <row r="1550" spans="1:9" ht="12.75" outlineLevel="2">
      <c r="A1550" s="2" t="s">
        <v>9</v>
      </c>
      <c r="B1550" s="2" t="s">
        <v>1647</v>
      </c>
      <c r="C1550" s="2" t="s">
        <v>1648</v>
      </c>
      <c r="D1550" s="3">
        <v>9417.14</v>
      </c>
      <c r="E1550" s="3">
        <v>4083.3</v>
      </c>
      <c r="F1550" s="3">
        <v>5333.84</v>
      </c>
      <c r="G1550" s="2" t="s">
        <v>1649</v>
      </c>
      <c r="H1550" s="2" t="s">
        <v>1650</v>
      </c>
      <c r="I1550" s="3">
        <v>744.85</v>
      </c>
    </row>
    <row r="1551" spans="1:9" ht="12.75" outlineLevel="2">
      <c r="A1551" s="2" t="s">
        <v>14</v>
      </c>
      <c r="B1551" s="2" t="s">
        <v>1647</v>
      </c>
      <c r="C1551" s="2" t="s">
        <v>1648</v>
      </c>
      <c r="D1551" s="3">
        <v>9053.64</v>
      </c>
      <c r="E1551" s="3">
        <v>4078.48</v>
      </c>
      <c r="F1551" s="3">
        <v>4975.16</v>
      </c>
      <c r="G1551" s="2" t="s">
        <v>1649</v>
      </c>
      <c r="H1551" s="2" t="s">
        <v>1650</v>
      </c>
      <c r="I1551" s="3">
        <v>704.37</v>
      </c>
    </row>
    <row r="1552" spans="1:9" ht="12.75" outlineLevel="2">
      <c r="A1552" s="2" t="s">
        <v>15</v>
      </c>
      <c r="B1552" s="2" t="s">
        <v>1647</v>
      </c>
      <c r="C1552" s="2" t="s">
        <v>1648</v>
      </c>
      <c r="D1552" s="3">
        <v>9031.63</v>
      </c>
      <c r="E1552" s="3">
        <v>4071.11</v>
      </c>
      <c r="F1552" s="3">
        <v>4960.52</v>
      </c>
      <c r="G1552" s="2" t="s">
        <v>1649</v>
      </c>
      <c r="H1552" s="2" t="s">
        <v>1650</v>
      </c>
      <c r="I1552" s="3">
        <v>674.46</v>
      </c>
    </row>
    <row r="1553" spans="1:9" ht="12.75" outlineLevel="1">
      <c r="A1553" s="2"/>
      <c r="B1553" s="5" t="s">
        <v>2058</v>
      </c>
      <c r="C1553" s="2"/>
      <c r="D1553" s="3"/>
      <c r="E1553" s="3"/>
      <c r="F1553" s="3"/>
      <c r="G1553" s="2"/>
      <c r="H1553" s="2"/>
      <c r="I1553" s="3">
        <f>SUBTOTAL(9,I1550:I1552)</f>
        <v>2123.6800000000003</v>
      </c>
    </row>
    <row r="1554" spans="1:9" ht="12.75" outlineLevel="2">
      <c r="A1554" s="2" t="s">
        <v>9</v>
      </c>
      <c r="B1554" s="2" t="s">
        <v>680</v>
      </c>
      <c r="C1554" s="2" t="s">
        <v>681</v>
      </c>
      <c r="D1554" s="3">
        <v>14149.93</v>
      </c>
      <c r="E1554" s="3">
        <v>6868.97</v>
      </c>
      <c r="F1554" s="3">
        <v>7280.96</v>
      </c>
      <c r="G1554" s="2" t="s">
        <v>682</v>
      </c>
      <c r="H1554" s="2" t="s">
        <v>683</v>
      </c>
      <c r="I1554" s="3">
        <v>1103.4</v>
      </c>
    </row>
    <row r="1555" spans="1:9" ht="12.75" outlineLevel="2">
      <c r="A1555" s="2" t="s">
        <v>14</v>
      </c>
      <c r="B1555" s="2" t="s">
        <v>680</v>
      </c>
      <c r="C1555" s="2" t="s">
        <v>681</v>
      </c>
      <c r="D1555" s="3">
        <v>14102.61</v>
      </c>
      <c r="E1555" s="3">
        <v>7015.63</v>
      </c>
      <c r="F1555" s="3">
        <v>7086.98</v>
      </c>
      <c r="G1555" s="2" t="s">
        <v>682</v>
      </c>
      <c r="H1555" s="2" t="s">
        <v>683</v>
      </c>
      <c r="I1555" s="3">
        <v>1089.53</v>
      </c>
    </row>
    <row r="1556" spans="1:9" ht="12.75" outlineLevel="2">
      <c r="A1556" s="2" t="s">
        <v>15</v>
      </c>
      <c r="B1556" s="2" t="s">
        <v>680</v>
      </c>
      <c r="C1556" s="2" t="s">
        <v>681</v>
      </c>
      <c r="D1556" s="3">
        <v>12348.23</v>
      </c>
      <c r="E1556" s="3">
        <v>7122.97</v>
      </c>
      <c r="F1556" s="3">
        <v>5225.26</v>
      </c>
      <c r="G1556" s="2" t="s">
        <v>682</v>
      </c>
      <c r="H1556" s="2" t="s">
        <v>683</v>
      </c>
      <c r="I1556" s="3">
        <v>906.56</v>
      </c>
    </row>
    <row r="1557" spans="1:9" ht="12.75" outlineLevel="1">
      <c r="A1557" s="2"/>
      <c r="B1557" s="5" t="s">
        <v>2059</v>
      </c>
      <c r="C1557" s="2"/>
      <c r="D1557" s="3"/>
      <c r="E1557" s="3"/>
      <c r="F1557" s="3"/>
      <c r="G1557" s="2"/>
      <c r="H1557" s="2"/>
      <c r="I1557" s="3">
        <f>SUBTOTAL(9,I1554:I1556)</f>
        <v>3099.4900000000002</v>
      </c>
    </row>
    <row r="1558" spans="1:9" ht="12.75" outlineLevel="2">
      <c r="A1558" s="2" t="s">
        <v>9</v>
      </c>
      <c r="B1558" s="2" t="s">
        <v>1212</v>
      </c>
      <c r="C1558" s="2" t="s">
        <v>1213</v>
      </c>
      <c r="D1558" s="3">
        <v>10496.76</v>
      </c>
      <c r="E1558" s="3">
        <v>4444.34</v>
      </c>
      <c r="F1558" s="3">
        <v>6052.42</v>
      </c>
      <c r="G1558" s="2" t="s">
        <v>1214</v>
      </c>
      <c r="H1558" s="2" t="s">
        <v>1215</v>
      </c>
      <c r="I1558" s="3">
        <v>837.4</v>
      </c>
    </row>
    <row r="1559" spans="1:9" ht="12.75" outlineLevel="2">
      <c r="A1559" s="2" t="s">
        <v>14</v>
      </c>
      <c r="B1559" s="2" t="s">
        <v>1212</v>
      </c>
      <c r="C1559" s="2" t="s">
        <v>1213</v>
      </c>
      <c r="D1559" s="3">
        <v>10645.25</v>
      </c>
      <c r="E1559" s="3">
        <v>4431.79</v>
      </c>
      <c r="F1559" s="3">
        <v>6213.46</v>
      </c>
      <c r="G1559" s="2" t="s">
        <v>1214</v>
      </c>
      <c r="H1559" s="2" t="s">
        <v>1215</v>
      </c>
      <c r="I1559" s="3">
        <v>849.67</v>
      </c>
    </row>
    <row r="1560" spans="1:9" ht="12.75" outlineLevel="2">
      <c r="A1560" s="2" t="s">
        <v>15</v>
      </c>
      <c r="B1560" s="2" t="s">
        <v>1212</v>
      </c>
      <c r="C1560" s="2" t="s">
        <v>1213</v>
      </c>
      <c r="D1560" s="3">
        <v>8594.9</v>
      </c>
      <c r="E1560" s="3">
        <v>4415.18</v>
      </c>
      <c r="F1560" s="3">
        <v>4179.72</v>
      </c>
      <c r="G1560" s="2" t="s">
        <v>1214</v>
      </c>
      <c r="H1560" s="2" t="s">
        <v>1215</v>
      </c>
      <c r="I1560" s="3">
        <v>642.62</v>
      </c>
    </row>
    <row r="1561" spans="1:9" ht="12.75" outlineLevel="1">
      <c r="A1561" s="2"/>
      <c r="B1561" s="5" t="s">
        <v>2060</v>
      </c>
      <c r="C1561" s="2"/>
      <c r="D1561" s="3"/>
      <c r="E1561" s="3"/>
      <c r="F1561" s="3"/>
      <c r="G1561" s="2"/>
      <c r="H1561" s="2"/>
      <c r="I1561" s="3">
        <f>SUBTOTAL(9,I1558:I1560)</f>
        <v>2329.69</v>
      </c>
    </row>
    <row r="1562" spans="1:9" ht="12.75" outlineLevel="2">
      <c r="A1562" s="2" t="s">
        <v>9</v>
      </c>
      <c r="B1562" s="2" t="s">
        <v>808</v>
      </c>
      <c r="C1562" s="2" t="s">
        <v>809</v>
      </c>
      <c r="D1562" s="3">
        <v>12545.38</v>
      </c>
      <c r="E1562" s="3">
        <v>4521.2</v>
      </c>
      <c r="F1562" s="3">
        <v>8024.18</v>
      </c>
      <c r="G1562" s="2" t="s">
        <v>810</v>
      </c>
      <c r="H1562" s="2" t="s">
        <v>811</v>
      </c>
      <c r="I1562" s="3">
        <v>1048.83</v>
      </c>
    </row>
    <row r="1563" spans="1:9" ht="12.75" outlineLevel="2">
      <c r="A1563" s="2" t="s">
        <v>14</v>
      </c>
      <c r="B1563" s="2" t="s">
        <v>808</v>
      </c>
      <c r="C1563" s="2" t="s">
        <v>809</v>
      </c>
      <c r="D1563" s="3">
        <v>12275.68</v>
      </c>
      <c r="E1563" s="3">
        <v>4525.26</v>
      </c>
      <c r="F1563" s="3">
        <v>7750.42</v>
      </c>
      <c r="G1563" s="2" t="s">
        <v>810</v>
      </c>
      <c r="H1563" s="2" t="s">
        <v>811</v>
      </c>
      <c r="I1563" s="3">
        <v>1015.22</v>
      </c>
    </row>
    <row r="1564" spans="1:9" ht="12.75" outlineLevel="2">
      <c r="A1564" s="2" t="s">
        <v>15</v>
      </c>
      <c r="B1564" s="2" t="s">
        <v>808</v>
      </c>
      <c r="C1564" s="2" t="s">
        <v>809</v>
      </c>
      <c r="D1564" s="3">
        <v>10971.76</v>
      </c>
      <c r="E1564" s="3">
        <v>4508.2</v>
      </c>
      <c r="F1564" s="3">
        <v>6463.56</v>
      </c>
      <c r="G1564" s="2" t="s">
        <v>810</v>
      </c>
      <c r="H1564" s="2" t="s">
        <v>811</v>
      </c>
      <c r="I1564" s="3">
        <v>884.25</v>
      </c>
    </row>
    <row r="1565" spans="1:9" ht="12.75" outlineLevel="1">
      <c r="A1565" s="2"/>
      <c r="B1565" s="5" t="s">
        <v>2061</v>
      </c>
      <c r="C1565" s="2"/>
      <c r="D1565" s="3"/>
      <c r="E1565" s="3"/>
      <c r="F1565" s="3"/>
      <c r="G1565" s="2"/>
      <c r="H1565" s="2"/>
      <c r="I1565" s="3">
        <f>SUBTOTAL(9,I1562:I1564)</f>
        <v>2948.3</v>
      </c>
    </row>
    <row r="1566" spans="1:9" ht="12.75" outlineLevel="2">
      <c r="A1566" s="2" t="s">
        <v>9</v>
      </c>
      <c r="B1566" s="2" t="s">
        <v>1494</v>
      </c>
      <c r="C1566" s="2" t="s">
        <v>1495</v>
      </c>
      <c r="D1566" s="3">
        <v>7575.07</v>
      </c>
      <c r="E1566" s="3">
        <v>2341.27</v>
      </c>
      <c r="F1566" s="3">
        <v>5233.8</v>
      </c>
      <c r="G1566" s="2" t="s">
        <v>1496</v>
      </c>
      <c r="H1566" s="2" t="s">
        <v>1497</v>
      </c>
      <c r="I1566" s="3">
        <v>643.85</v>
      </c>
    </row>
    <row r="1567" spans="1:9" ht="12.75" outlineLevel="2">
      <c r="A1567" s="2" t="s">
        <v>14</v>
      </c>
      <c r="B1567" s="2" t="s">
        <v>1494</v>
      </c>
      <c r="C1567" s="2" t="s">
        <v>1495</v>
      </c>
      <c r="D1567" s="3">
        <v>7561.67</v>
      </c>
      <c r="E1567" s="3">
        <v>2394.97</v>
      </c>
      <c r="F1567" s="3">
        <v>5166.7</v>
      </c>
      <c r="G1567" s="2" t="s">
        <v>1496</v>
      </c>
      <c r="H1567" s="2" t="s">
        <v>1497</v>
      </c>
      <c r="I1567" s="3">
        <v>634.16</v>
      </c>
    </row>
    <row r="1568" spans="1:9" ht="12.75" outlineLevel="2">
      <c r="A1568" s="2" t="s">
        <v>15</v>
      </c>
      <c r="B1568" s="2" t="s">
        <v>1494</v>
      </c>
      <c r="C1568" s="2" t="s">
        <v>1495</v>
      </c>
      <c r="D1568" s="3">
        <v>7323.49</v>
      </c>
      <c r="E1568" s="3">
        <v>2433.73</v>
      </c>
      <c r="F1568" s="3">
        <v>4889.76</v>
      </c>
      <c r="G1568" s="2" t="s">
        <v>1496</v>
      </c>
      <c r="H1568" s="2" t="s">
        <v>1497</v>
      </c>
      <c r="I1568" s="3">
        <v>609.06</v>
      </c>
    </row>
    <row r="1569" spans="1:9" ht="12.75" outlineLevel="1">
      <c r="A1569" s="2"/>
      <c r="B1569" s="5" t="s">
        <v>2062</v>
      </c>
      <c r="C1569" s="2"/>
      <c r="D1569" s="3"/>
      <c r="E1569" s="3"/>
      <c r="F1569" s="3"/>
      <c r="G1569" s="2"/>
      <c r="H1569" s="2"/>
      <c r="I1569" s="3">
        <f>SUBTOTAL(9,I1566:I1568)</f>
        <v>1887.07</v>
      </c>
    </row>
    <row r="1570" spans="1:9" ht="12.75" outlineLevel="2">
      <c r="A1570" s="2" t="s">
        <v>9</v>
      </c>
      <c r="B1570" s="2" t="s">
        <v>776</v>
      </c>
      <c r="C1570" s="2" t="s">
        <v>777</v>
      </c>
      <c r="D1570" s="3">
        <v>23176.79</v>
      </c>
      <c r="E1570" s="3">
        <v>12149.94</v>
      </c>
      <c r="F1570" s="3">
        <v>11026.85</v>
      </c>
      <c r="G1570" s="2" t="s">
        <v>778</v>
      </c>
      <c r="H1570" s="2" t="s">
        <v>779</v>
      </c>
      <c r="I1570" s="3">
        <v>1714.17</v>
      </c>
    </row>
    <row r="1571" spans="1:9" ht="12.75" outlineLevel="2">
      <c r="A1571" s="2" t="s">
        <v>14</v>
      </c>
      <c r="B1571" s="2" t="s">
        <v>776</v>
      </c>
      <c r="C1571" s="2" t="s">
        <v>777</v>
      </c>
      <c r="D1571" s="3">
        <v>20628.56</v>
      </c>
      <c r="E1571" s="3">
        <v>12084.66</v>
      </c>
      <c r="F1571" s="3">
        <v>8543.9</v>
      </c>
      <c r="G1571" s="2" t="s">
        <v>778</v>
      </c>
      <c r="H1571" s="2" t="s">
        <v>779</v>
      </c>
      <c r="I1571" s="3">
        <v>1510.35</v>
      </c>
    </row>
    <row r="1572" spans="1:9" ht="12.75" outlineLevel="2">
      <c r="A1572" s="2" t="s">
        <v>15</v>
      </c>
      <c r="B1572" s="2" t="s">
        <v>776</v>
      </c>
      <c r="C1572" s="2" t="s">
        <v>777</v>
      </c>
      <c r="D1572" s="3">
        <v>20702.35</v>
      </c>
      <c r="E1572" s="3">
        <v>12080.85</v>
      </c>
      <c r="F1572" s="3">
        <v>8621.5</v>
      </c>
      <c r="G1572" s="2" t="s">
        <v>778</v>
      </c>
      <c r="H1572" s="2" t="s">
        <v>779</v>
      </c>
      <c r="I1572" s="3">
        <v>1513.89</v>
      </c>
    </row>
    <row r="1573" spans="1:9" ht="12.75" outlineLevel="1">
      <c r="A1573" s="2"/>
      <c r="B1573" s="5" t="s">
        <v>2063</v>
      </c>
      <c r="C1573" s="2"/>
      <c r="D1573" s="3"/>
      <c r="E1573" s="3"/>
      <c r="F1573" s="3"/>
      <c r="G1573" s="2"/>
      <c r="H1573" s="2"/>
      <c r="I1573" s="3">
        <f>SUBTOTAL(9,I1570:I1572)</f>
        <v>4738.41</v>
      </c>
    </row>
    <row r="1574" spans="1:9" ht="12.75" outlineLevel="2">
      <c r="A1574" s="2" t="s">
        <v>9</v>
      </c>
      <c r="B1574" s="2" t="s">
        <v>1236</v>
      </c>
      <c r="C1574" s="2" t="s">
        <v>1237</v>
      </c>
      <c r="D1574" s="3">
        <v>15370.26</v>
      </c>
      <c r="E1574" s="3">
        <v>6002.12</v>
      </c>
      <c r="F1574" s="3">
        <v>9368.14</v>
      </c>
      <c r="G1574" s="2" t="s">
        <v>1238</v>
      </c>
      <c r="H1574" s="2" t="s">
        <v>1239</v>
      </c>
      <c r="I1574" s="3">
        <v>1262.65</v>
      </c>
    </row>
    <row r="1575" spans="1:9" ht="12.75" outlineLevel="2">
      <c r="A1575" s="2" t="s">
        <v>14</v>
      </c>
      <c r="B1575" s="2" t="s">
        <v>1236</v>
      </c>
      <c r="C1575" s="2" t="s">
        <v>1237</v>
      </c>
      <c r="D1575" s="3">
        <v>14667.04</v>
      </c>
      <c r="E1575" s="3">
        <v>6019.19</v>
      </c>
      <c r="F1575" s="3">
        <v>8647.85</v>
      </c>
      <c r="G1575" s="2" t="s">
        <v>1238</v>
      </c>
      <c r="H1575" s="2" t="s">
        <v>1239</v>
      </c>
      <c r="I1575" s="3">
        <v>1178.92</v>
      </c>
    </row>
    <row r="1576" spans="1:9" ht="12.75" outlineLevel="2">
      <c r="A1576" s="2" t="s">
        <v>15</v>
      </c>
      <c r="B1576" s="2" t="s">
        <v>1236</v>
      </c>
      <c r="C1576" s="2" t="s">
        <v>1237</v>
      </c>
      <c r="D1576" s="3">
        <v>10387.76</v>
      </c>
      <c r="E1576" s="3">
        <v>6033.82</v>
      </c>
      <c r="F1576" s="3">
        <v>4353.94</v>
      </c>
      <c r="G1576" s="2" t="s">
        <v>1238</v>
      </c>
      <c r="H1576" s="2" t="s">
        <v>1239</v>
      </c>
      <c r="I1576" s="3">
        <v>745.09</v>
      </c>
    </row>
    <row r="1577" spans="1:9" ht="12.75" outlineLevel="1">
      <c r="A1577" s="2"/>
      <c r="B1577" s="5" t="s">
        <v>2064</v>
      </c>
      <c r="C1577" s="2"/>
      <c r="D1577" s="3"/>
      <c r="E1577" s="3"/>
      <c r="F1577" s="3"/>
      <c r="G1577" s="2"/>
      <c r="H1577" s="2"/>
      <c r="I1577" s="3">
        <f>SUBTOTAL(9,I1574:I1576)</f>
        <v>3186.6600000000003</v>
      </c>
    </row>
    <row r="1578" spans="1:9" ht="12.75" outlineLevel="2">
      <c r="A1578" s="2" t="s">
        <v>9</v>
      </c>
      <c r="B1578" s="2" t="s">
        <v>960</v>
      </c>
      <c r="C1578" s="2" t="s">
        <v>961</v>
      </c>
      <c r="D1578" s="3">
        <v>5936.73</v>
      </c>
      <c r="E1578" s="3">
        <v>2850.13</v>
      </c>
      <c r="F1578" s="3">
        <v>3086.6</v>
      </c>
      <c r="G1578" s="2" t="s">
        <v>962</v>
      </c>
      <c r="H1578" s="2" t="s">
        <v>963</v>
      </c>
      <c r="I1578" s="3">
        <v>465.54</v>
      </c>
    </row>
    <row r="1579" spans="1:9" ht="12.75" outlineLevel="2">
      <c r="A1579" s="2" t="s">
        <v>14</v>
      </c>
      <c r="B1579" s="2" t="s">
        <v>960</v>
      </c>
      <c r="C1579" s="2" t="s">
        <v>961</v>
      </c>
      <c r="D1579" s="3">
        <v>5428.3</v>
      </c>
      <c r="E1579" s="3">
        <v>2851.66</v>
      </c>
      <c r="F1579" s="3">
        <v>2576.64</v>
      </c>
      <c r="G1579" s="2" t="s">
        <v>962</v>
      </c>
      <c r="H1579" s="2" t="s">
        <v>963</v>
      </c>
      <c r="I1579" s="3">
        <v>410.62</v>
      </c>
    </row>
    <row r="1580" spans="1:9" ht="12.75" outlineLevel="2">
      <c r="A1580" s="2" t="s">
        <v>15</v>
      </c>
      <c r="B1580" s="2" t="s">
        <v>960</v>
      </c>
      <c r="C1580" s="2" t="s">
        <v>961</v>
      </c>
      <c r="D1580" s="3">
        <v>5238.34</v>
      </c>
      <c r="E1580" s="3">
        <v>2836.16</v>
      </c>
      <c r="F1580" s="3">
        <v>2402.18</v>
      </c>
      <c r="G1580" s="2" t="s">
        <v>962</v>
      </c>
      <c r="H1580" s="2" t="s">
        <v>963</v>
      </c>
      <c r="I1580" s="3">
        <v>372.48</v>
      </c>
    </row>
    <row r="1581" spans="1:9" ht="12.75" outlineLevel="1">
      <c r="A1581" s="2"/>
      <c r="B1581" s="5" t="s">
        <v>2065</v>
      </c>
      <c r="C1581" s="2"/>
      <c r="D1581" s="3"/>
      <c r="E1581" s="3"/>
      <c r="F1581" s="3"/>
      <c r="G1581" s="2"/>
      <c r="H1581" s="2"/>
      <c r="I1581" s="3">
        <f>SUBTOTAL(9,I1578:I1580)</f>
        <v>1248.64</v>
      </c>
    </row>
    <row r="1582" spans="1:9" ht="12.75" outlineLevel="2">
      <c r="A1582" s="2" t="s">
        <v>9</v>
      </c>
      <c r="B1582" s="2" t="s">
        <v>1458</v>
      </c>
      <c r="C1582" s="2" t="s">
        <v>1459</v>
      </c>
      <c r="D1582" s="3">
        <v>12642.34</v>
      </c>
      <c r="E1582" s="3">
        <v>5560.97</v>
      </c>
      <c r="F1582" s="3">
        <v>7081.37</v>
      </c>
      <c r="G1582" s="2" t="s">
        <v>1460</v>
      </c>
      <c r="H1582" s="2" t="s">
        <v>1461</v>
      </c>
      <c r="I1582" s="3">
        <v>1027.23</v>
      </c>
    </row>
    <row r="1583" spans="1:9" ht="12.75" outlineLevel="2">
      <c r="A1583" s="2" t="s">
        <v>14</v>
      </c>
      <c r="B1583" s="2" t="s">
        <v>1458</v>
      </c>
      <c r="C1583" s="2" t="s">
        <v>1459</v>
      </c>
      <c r="D1583" s="3">
        <v>13110.27</v>
      </c>
      <c r="E1583" s="3">
        <v>5529.68</v>
      </c>
      <c r="F1583" s="3">
        <v>7580.59</v>
      </c>
      <c r="G1583" s="2" t="s">
        <v>1460</v>
      </c>
      <c r="H1583" s="2" t="s">
        <v>1461</v>
      </c>
      <c r="I1583" s="3">
        <v>1060.78</v>
      </c>
    </row>
    <row r="1584" spans="1:9" ht="12.75" outlineLevel="2">
      <c r="A1584" s="2" t="s">
        <v>15</v>
      </c>
      <c r="B1584" s="2" t="s">
        <v>1458</v>
      </c>
      <c r="C1584" s="2" t="s">
        <v>1459</v>
      </c>
      <c r="D1584" s="3">
        <v>11832.55</v>
      </c>
      <c r="E1584" s="3">
        <v>5544.67</v>
      </c>
      <c r="F1584" s="3">
        <v>6287.88</v>
      </c>
      <c r="G1584" s="2" t="s">
        <v>1460</v>
      </c>
      <c r="H1584" s="2" t="s">
        <v>1461</v>
      </c>
      <c r="I1584" s="3">
        <v>924.09</v>
      </c>
    </row>
    <row r="1585" spans="1:9" ht="12.75" outlineLevel="1">
      <c r="A1585" s="2"/>
      <c r="B1585" s="5" t="s">
        <v>2066</v>
      </c>
      <c r="C1585" s="2"/>
      <c r="D1585" s="3"/>
      <c r="E1585" s="3"/>
      <c r="F1585" s="3"/>
      <c r="G1585" s="2"/>
      <c r="H1585" s="2"/>
      <c r="I1585" s="3">
        <f>SUBTOTAL(9,I1582:I1584)</f>
        <v>3012.1000000000004</v>
      </c>
    </row>
    <row r="1586" spans="1:9" ht="12.75" outlineLevel="2">
      <c r="A1586" s="2" t="s">
        <v>9</v>
      </c>
      <c r="B1586" s="2" t="s">
        <v>556</v>
      </c>
      <c r="C1586" s="2" t="s">
        <v>557</v>
      </c>
      <c r="D1586" s="3">
        <v>12932.54</v>
      </c>
      <c r="E1586" s="3">
        <v>4917.14</v>
      </c>
      <c r="F1586" s="3">
        <v>8015.4</v>
      </c>
      <c r="G1586" s="2" t="s">
        <v>558</v>
      </c>
      <c r="H1586" s="2" t="s">
        <v>559</v>
      </c>
      <c r="I1586" s="3">
        <v>1037.71</v>
      </c>
    </row>
    <row r="1587" spans="1:9" ht="12.75" outlineLevel="2">
      <c r="A1587" s="2" t="s">
        <v>14</v>
      </c>
      <c r="B1587" s="2" t="s">
        <v>556</v>
      </c>
      <c r="C1587" s="2" t="s">
        <v>557</v>
      </c>
      <c r="D1587" s="3">
        <v>11539.21</v>
      </c>
      <c r="E1587" s="3">
        <v>4869.23</v>
      </c>
      <c r="F1587" s="3">
        <v>6669.98</v>
      </c>
      <c r="G1587" s="2" t="s">
        <v>558</v>
      </c>
      <c r="H1587" s="2" t="s">
        <v>559</v>
      </c>
      <c r="I1587" s="3">
        <v>931.64</v>
      </c>
    </row>
    <row r="1588" spans="1:9" ht="12.75" outlineLevel="2">
      <c r="A1588" s="2" t="s">
        <v>15</v>
      </c>
      <c r="B1588" s="2" t="s">
        <v>556</v>
      </c>
      <c r="C1588" s="2" t="s">
        <v>557</v>
      </c>
      <c r="D1588" s="3">
        <v>11024.66</v>
      </c>
      <c r="E1588" s="3">
        <v>4880.25</v>
      </c>
      <c r="F1588" s="3">
        <v>6144.41</v>
      </c>
      <c r="G1588" s="2" t="s">
        <v>558</v>
      </c>
      <c r="H1588" s="2" t="s">
        <v>559</v>
      </c>
      <c r="I1588" s="3">
        <v>860.54</v>
      </c>
    </row>
    <row r="1589" spans="1:9" ht="12.75" outlineLevel="1">
      <c r="A1589" s="2"/>
      <c r="B1589" s="5" t="s">
        <v>2067</v>
      </c>
      <c r="C1589" s="2"/>
      <c r="D1589" s="3"/>
      <c r="E1589" s="3"/>
      <c r="F1589" s="3"/>
      <c r="G1589" s="2"/>
      <c r="H1589" s="2"/>
      <c r="I1589" s="3">
        <f>SUBTOTAL(9,I1586:I1588)</f>
        <v>2829.89</v>
      </c>
    </row>
    <row r="1590" spans="1:9" ht="12.75" outlineLevel="2">
      <c r="A1590" s="2" t="s">
        <v>9</v>
      </c>
      <c r="B1590" s="2" t="s">
        <v>1474</v>
      </c>
      <c r="C1590" s="2" t="s">
        <v>1475</v>
      </c>
      <c r="D1590" s="3">
        <v>16248.72</v>
      </c>
      <c r="E1590" s="3">
        <v>7879.03</v>
      </c>
      <c r="F1590" s="3">
        <v>8369.69</v>
      </c>
      <c r="G1590" s="2" t="s">
        <v>1476</v>
      </c>
      <c r="H1590" s="2" t="s">
        <v>1477</v>
      </c>
      <c r="I1590" s="3">
        <v>1264.44</v>
      </c>
    </row>
    <row r="1591" spans="1:9" ht="12.75" outlineLevel="2">
      <c r="A1591" s="2" t="s">
        <v>14</v>
      </c>
      <c r="B1591" s="2" t="s">
        <v>1474</v>
      </c>
      <c r="C1591" s="2" t="s">
        <v>1475</v>
      </c>
      <c r="D1591" s="3">
        <v>14908.3</v>
      </c>
      <c r="E1591" s="3">
        <v>7742.02</v>
      </c>
      <c r="F1591" s="3">
        <v>7166.28</v>
      </c>
      <c r="G1591" s="2" t="s">
        <v>1476</v>
      </c>
      <c r="H1591" s="2" t="s">
        <v>1477</v>
      </c>
      <c r="I1591" s="3">
        <v>1128.15</v>
      </c>
    </row>
    <row r="1592" spans="1:9" ht="12.75" outlineLevel="2">
      <c r="A1592" s="2" t="s">
        <v>15</v>
      </c>
      <c r="B1592" s="2" t="s">
        <v>1474</v>
      </c>
      <c r="C1592" s="2" t="s">
        <v>1475</v>
      </c>
      <c r="D1592" s="3">
        <v>13050.35</v>
      </c>
      <c r="E1592" s="3">
        <v>7784.34</v>
      </c>
      <c r="F1592" s="3">
        <v>5266.01</v>
      </c>
      <c r="G1592" s="2" t="s">
        <v>1476</v>
      </c>
      <c r="H1592" s="2" t="s">
        <v>1477</v>
      </c>
      <c r="I1592" s="3">
        <v>940.12</v>
      </c>
    </row>
    <row r="1593" spans="1:9" ht="12.75" outlineLevel="1">
      <c r="A1593" s="2"/>
      <c r="B1593" s="5" t="s">
        <v>2068</v>
      </c>
      <c r="C1593" s="2"/>
      <c r="D1593" s="3"/>
      <c r="E1593" s="3"/>
      <c r="F1593" s="3"/>
      <c r="G1593" s="2"/>
      <c r="H1593" s="2"/>
      <c r="I1593" s="3">
        <f>SUBTOTAL(9,I1590:I1592)</f>
        <v>3332.71</v>
      </c>
    </row>
    <row r="1594" spans="1:9" ht="12.75" outlineLevel="2">
      <c r="A1594" s="2" t="s">
        <v>9</v>
      </c>
      <c r="B1594" s="2" t="s">
        <v>349</v>
      </c>
      <c r="C1594" s="2" t="s">
        <v>350</v>
      </c>
      <c r="D1594" s="3">
        <v>9042.76</v>
      </c>
      <c r="E1594" s="3">
        <v>3541.78</v>
      </c>
      <c r="F1594" s="3">
        <v>5500.98</v>
      </c>
      <c r="G1594" s="2" t="s">
        <v>351</v>
      </c>
      <c r="H1594" s="2" t="s">
        <v>352</v>
      </c>
      <c r="I1594" s="3">
        <v>740.76</v>
      </c>
    </row>
    <row r="1595" spans="1:9" ht="12.75" outlineLevel="2">
      <c r="A1595" s="2" t="s">
        <v>14</v>
      </c>
      <c r="B1595" s="2" t="s">
        <v>349</v>
      </c>
      <c r="C1595" s="2" t="s">
        <v>350</v>
      </c>
      <c r="D1595" s="3">
        <v>9190.96</v>
      </c>
      <c r="E1595" s="3">
        <v>3504.54</v>
      </c>
      <c r="F1595" s="3">
        <v>5686.42</v>
      </c>
      <c r="G1595" s="2" t="s">
        <v>351</v>
      </c>
      <c r="H1595" s="2" t="s">
        <v>352</v>
      </c>
      <c r="I1595" s="3">
        <v>757</v>
      </c>
    </row>
    <row r="1596" spans="1:9" ht="12.75" outlineLevel="2">
      <c r="A1596" s="2" t="s">
        <v>15</v>
      </c>
      <c r="B1596" s="2" t="s">
        <v>349</v>
      </c>
      <c r="C1596" s="2" t="s">
        <v>350</v>
      </c>
      <c r="D1596" s="3">
        <v>8244.35</v>
      </c>
      <c r="E1596" s="3">
        <v>3493.67</v>
      </c>
      <c r="F1596" s="3">
        <v>4750.68</v>
      </c>
      <c r="G1596" s="2" t="s">
        <v>351</v>
      </c>
      <c r="H1596" s="2" t="s">
        <v>352</v>
      </c>
      <c r="I1596" s="3">
        <v>656.97</v>
      </c>
    </row>
    <row r="1597" spans="1:9" ht="12.75" outlineLevel="1">
      <c r="A1597" s="2"/>
      <c r="B1597" s="5" t="s">
        <v>2069</v>
      </c>
      <c r="C1597" s="2"/>
      <c r="D1597" s="3"/>
      <c r="E1597" s="3"/>
      <c r="F1597" s="3"/>
      <c r="G1597" s="2"/>
      <c r="H1597" s="2"/>
      <c r="I1597" s="3">
        <f>SUBTOTAL(9,I1594:I1596)</f>
        <v>2154.73</v>
      </c>
    </row>
    <row r="1598" spans="1:9" ht="12.75" outlineLevel="2">
      <c r="A1598" s="2" t="s">
        <v>9</v>
      </c>
      <c r="B1598" s="2" t="s">
        <v>377</v>
      </c>
      <c r="C1598" s="2" t="s">
        <v>378</v>
      </c>
      <c r="D1598" s="3">
        <v>12438.56</v>
      </c>
      <c r="E1598" s="3">
        <v>5119.78</v>
      </c>
      <c r="F1598" s="3">
        <v>7318.78</v>
      </c>
      <c r="G1598" s="2" t="s">
        <v>379</v>
      </c>
      <c r="H1598" s="2" t="s">
        <v>380</v>
      </c>
      <c r="I1598" s="3">
        <v>1011.29</v>
      </c>
    </row>
    <row r="1599" spans="1:9" ht="12.75" outlineLevel="2">
      <c r="A1599" s="2" t="s">
        <v>14</v>
      </c>
      <c r="B1599" s="2" t="s">
        <v>377</v>
      </c>
      <c r="C1599" s="2" t="s">
        <v>378</v>
      </c>
      <c r="D1599" s="3">
        <v>12188.65</v>
      </c>
      <c r="E1599" s="3">
        <v>5051.65</v>
      </c>
      <c r="F1599" s="3">
        <v>7137</v>
      </c>
      <c r="G1599" s="2" t="s">
        <v>379</v>
      </c>
      <c r="H1599" s="2" t="s">
        <v>380</v>
      </c>
      <c r="I1599" s="3">
        <v>983.55</v>
      </c>
    </row>
    <row r="1600" spans="1:9" ht="12.75" outlineLevel="2">
      <c r="A1600" s="2" t="s">
        <v>15</v>
      </c>
      <c r="B1600" s="2" t="s">
        <v>377</v>
      </c>
      <c r="C1600" s="2" t="s">
        <v>378</v>
      </c>
      <c r="D1600" s="3">
        <v>11167.83</v>
      </c>
      <c r="E1600" s="3">
        <v>5032.45</v>
      </c>
      <c r="F1600" s="3">
        <v>6135.38</v>
      </c>
      <c r="G1600" s="2" t="s">
        <v>379</v>
      </c>
      <c r="H1600" s="2" t="s">
        <v>380</v>
      </c>
      <c r="I1600" s="3">
        <v>874.33</v>
      </c>
    </row>
    <row r="1601" spans="1:9" ht="12.75" outlineLevel="1">
      <c r="A1601" s="2"/>
      <c r="B1601" s="5" t="s">
        <v>2070</v>
      </c>
      <c r="C1601" s="2"/>
      <c r="D1601" s="3"/>
      <c r="E1601" s="3"/>
      <c r="F1601" s="3"/>
      <c r="G1601" s="2"/>
      <c r="H1601" s="2"/>
      <c r="I1601" s="3">
        <f>SUBTOTAL(9,I1598:I1600)</f>
        <v>2869.17</v>
      </c>
    </row>
    <row r="1602" spans="1:9" ht="12.75" outlineLevel="2">
      <c r="A1602" s="2" t="s">
        <v>9</v>
      </c>
      <c r="B1602" s="2" t="s">
        <v>325</v>
      </c>
      <c r="C1602" s="2" t="s">
        <v>326</v>
      </c>
      <c r="D1602" s="3">
        <v>14892.65</v>
      </c>
      <c r="E1602" s="3">
        <v>5947.61</v>
      </c>
      <c r="F1602" s="3">
        <v>8945.04</v>
      </c>
      <c r="G1602" s="2" t="s">
        <v>327</v>
      </c>
      <c r="H1602" s="2" t="s">
        <v>328</v>
      </c>
      <c r="I1602" s="3">
        <v>1223.79</v>
      </c>
    </row>
    <row r="1603" spans="1:9" ht="12.75" outlineLevel="2">
      <c r="A1603" s="2" t="s">
        <v>14</v>
      </c>
      <c r="B1603" s="2" t="s">
        <v>325</v>
      </c>
      <c r="C1603" s="2" t="s">
        <v>326</v>
      </c>
      <c r="D1603" s="3">
        <v>14127</v>
      </c>
      <c r="E1603" s="3">
        <v>5950.56</v>
      </c>
      <c r="F1603" s="3">
        <v>8176.44</v>
      </c>
      <c r="G1603" s="2" t="s">
        <v>327</v>
      </c>
      <c r="H1603" s="2" t="s">
        <v>328</v>
      </c>
      <c r="I1603" s="3">
        <v>1141.34</v>
      </c>
    </row>
    <row r="1604" spans="1:9" ht="12.75" outlineLevel="2">
      <c r="A1604" s="2" t="s">
        <v>15</v>
      </c>
      <c r="B1604" s="2" t="s">
        <v>325</v>
      </c>
      <c r="C1604" s="2" t="s">
        <v>326</v>
      </c>
      <c r="D1604" s="3">
        <v>8670.56</v>
      </c>
      <c r="E1604" s="3">
        <v>6013.4</v>
      </c>
      <c r="F1604" s="3">
        <v>2657.16</v>
      </c>
      <c r="G1604" s="2" t="s">
        <v>327</v>
      </c>
      <c r="H1604" s="2" t="s">
        <v>328</v>
      </c>
      <c r="I1604" s="3">
        <v>590.79</v>
      </c>
    </row>
    <row r="1605" spans="1:9" ht="12.75" outlineLevel="1">
      <c r="A1605" s="2"/>
      <c r="B1605" s="5" t="s">
        <v>2071</v>
      </c>
      <c r="C1605" s="2"/>
      <c r="D1605" s="3"/>
      <c r="E1605" s="3"/>
      <c r="F1605" s="3"/>
      <c r="G1605" s="2"/>
      <c r="H1605" s="2"/>
      <c r="I1605" s="3">
        <f>SUBTOTAL(9,I1602:I1604)</f>
        <v>2955.92</v>
      </c>
    </row>
    <row r="1606" spans="1:9" ht="12.75" outlineLevel="2">
      <c r="A1606" s="2" t="s">
        <v>9</v>
      </c>
      <c r="B1606" s="2" t="s">
        <v>1112</v>
      </c>
      <c r="C1606" s="2" t="s">
        <v>1113</v>
      </c>
      <c r="D1606" s="3">
        <v>13441.22</v>
      </c>
      <c r="E1606" s="3">
        <v>4920.74</v>
      </c>
      <c r="F1606" s="3">
        <v>8520.48</v>
      </c>
      <c r="G1606" s="2" t="s">
        <v>1114</v>
      </c>
      <c r="H1606" s="2" t="s">
        <v>1115</v>
      </c>
      <c r="I1606" s="3">
        <v>1119.67</v>
      </c>
    </row>
    <row r="1607" spans="1:9" ht="12.75" outlineLevel="2">
      <c r="A1607" s="2" t="s">
        <v>14</v>
      </c>
      <c r="B1607" s="2" t="s">
        <v>1112</v>
      </c>
      <c r="C1607" s="2" t="s">
        <v>1113</v>
      </c>
      <c r="D1607" s="3">
        <v>13072.88</v>
      </c>
      <c r="E1607" s="3">
        <v>4900.83</v>
      </c>
      <c r="F1607" s="3">
        <v>8172.05</v>
      </c>
      <c r="G1607" s="2" t="s">
        <v>1114</v>
      </c>
      <c r="H1607" s="2" t="s">
        <v>1115</v>
      </c>
      <c r="I1607" s="3">
        <v>1056.27</v>
      </c>
    </row>
    <row r="1608" spans="1:9" ht="12.75" outlineLevel="2">
      <c r="A1608" s="2" t="s">
        <v>15</v>
      </c>
      <c r="B1608" s="2" t="s">
        <v>1112</v>
      </c>
      <c r="C1608" s="2" t="s">
        <v>1113</v>
      </c>
      <c r="D1608" s="3">
        <v>12337.22</v>
      </c>
      <c r="E1608" s="3">
        <v>4904.49</v>
      </c>
      <c r="F1608" s="3">
        <v>7432.73</v>
      </c>
      <c r="G1608" s="2" t="s">
        <v>1114</v>
      </c>
      <c r="H1608" s="2" t="s">
        <v>1115</v>
      </c>
      <c r="I1608" s="3">
        <v>996</v>
      </c>
    </row>
    <row r="1609" spans="1:9" ht="12.75" outlineLevel="1">
      <c r="A1609" s="2"/>
      <c r="B1609" s="5" t="s">
        <v>2072</v>
      </c>
      <c r="C1609" s="2"/>
      <c r="D1609" s="3"/>
      <c r="E1609" s="3"/>
      <c r="F1609" s="3"/>
      <c r="G1609" s="2"/>
      <c r="H1609" s="2"/>
      <c r="I1609" s="3">
        <f>SUBTOTAL(9,I1606:I1608)</f>
        <v>3171.94</v>
      </c>
    </row>
    <row r="1610" spans="1:9" ht="12.75" outlineLevel="2">
      <c r="A1610" s="2" t="s">
        <v>14</v>
      </c>
      <c r="B1610" s="2" t="s">
        <v>225</v>
      </c>
      <c r="C1610" s="2" t="s">
        <v>226</v>
      </c>
      <c r="D1610" s="3">
        <v>14397.58</v>
      </c>
      <c r="E1610" s="3">
        <v>6515.4</v>
      </c>
      <c r="F1610" s="3">
        <v>7882.18</v>
      </c>
      <c r="G1610" s="2" t="s">
        <v>227</v>
      </c>
      <c r="H1610" s="2" t="s">
        <v>228</v>
      </c>
      <c r="I1610" s="3">
        <v>1150.16</v>
      </c>
    </row>
    <row r="1611" spans="1:9" ht="12.75" outlineLevel="2">
      <c r="A1611" s="2" t="s">
        <v>15</v>
      </c>
      <c r="B1611" s="2" t="s">
        <v>225</v>
      </c>
      <c r="C1611" s="2" t="s">
        <v>226</v>
      </c>
      <c r="D1611" s="3">
        <v>12142.67</v>
      </c>
      <c r="E1611" s="3">
        <v>6541.41</v>
      </c>
      <c r="F1611" s="3">
        <v>5601.26</v>
      </c>
      <c r="G1611" s="2" t="s">
        <v>227</v>
      </c>
      <c r="H1611" s="2" t="s">
        <v>228</v>
      </c>
      <c r="I1611" s="3">
        <v>911.49</v>
      </c>
    </row>
    <row r="1612" spans="1:9" ht="12.75" outlineLevel="1">
      <c r="A1612" s="2"/>
      <c r="B1612" s="5" t="s">
        <v>2073</v>
      </c>
      <c r="C1612" s="2"/>
      <c r="D1612" s="3"/>
      <c r="E1612" s="3"/>
      <c r="F1612" s="3"/>
      <c r="G1612" s="2"/>
      <c r="H1612" s="2"/>
      <c r="I1612" s="3">
        <f>SUBTOTAL(9,I1610:I1611)</f>
        <v>2061.65</v>
      </c>
    </row>
    <row r="1613" spans="1:9" ht="12.75" outlineLevel="2">
      <c r="A1613" s="2" t="s">
        <v>9</v>
      </c>
      <c r="B1613" s="2" t="s">
        <v>1220</v>
      </c>
      <c r="C1613" s="2" t="s">
        <v>1221</v>
      </c>
      <c r="D1613" s="3">
        <v>10652.15</v>
      </c>
      <c r="E1613" s="3">
        <v>4219.09</v>
      </c>
      <c r="F1613" s="3">
        <v>6433.06</v>
      </c>
      <c r="G1613" s="2" t="s">
        <v>1222</v>
      </c>
      <c r="H1613" s="2" t="s">
        <v>1223</v>
      </c>
      <c r="I1613" s="3">
        <v>826.55</v>
      </c>
    </row>
    <row r="1614" spans="1:9" ht="12.75" outlineLevel="2">
      <c r="A1614" s="2" t="s">
        <v>14</v>
      </c>
      <c r="B1614" s="2" t="s">
        <v>1220</v>
      </c>
      <c r="C1614" s="2" t="s">
        <v>1221</v>
      </c>
      <c r="D1614" s="3">
        <v>10534.32</v>
      </c>
      <c r="E1614" s="3">
        <v>4220.82</v>
      </c>
      <c r="F1614" s="3">
        <v>6313.5</v>
      </c>
      <c r="G1614" s="2" t="s">
        <v>1222</v>
      </c>
      <c r="H1614" s="2" t="s">
        <v>1223</v>
      </c>
      <c r="I1614" s="3">
        <v>850.76</v>
      </c>
    </row>
    <row r="1615" spans="1:9" ht="12.75" outlineLevel="2">
      <c r="A1615" s="2" t="s">
        <v>15</v>
      </c>
      <c r="B1615" s="2" t="s">
        <v>1220</v>
      </c>
      <c r="C1615" s="2" t="s">
        <v>1221</v>
      </c>
      <c r="D1615" s="3">
        <v>10470.88</v>
      </c>
      <c r="E1615" s="3">
        <v>4220.82</v>
      </c>
      <c r="F1615" s="3">
        <v>6250.06</v>
      </c>
      <c r="G1615" s="2" t="s">
        <v>1222</v>
      </c>
      <c r="H1615" s="2" t="s">
        <v>1223</v>
      </c>
      <c r="I1615" s="3">
        <v>831.42</v>
      </c>
    </row>
    <row r="1616" spans="1:9" ht="12.75" outlineLevel="1">
      <c r="A1616" s="2"/>
      <c r="B1616" s="5" t="s">
        <v>2074</v>
      </c>
      <c r="C1616" s="2"/>
      <c r="D1616" s="3"/>
      <c r="E1616" s="3"/>
      <c r="F1616" s="3"/>
      <c r="G1616" s="2"/>
      <c r="H1616" s="2"/>
      <c r="I1616" s="3">
        <f>SUBTOTAL(9,I1613:I1615)</f>
        <v>2508.73</v>
      </c>
    </row>
    <row r="1617" spans="1:9" ht="12.75" outlineLevel="2">
      <c r="A1617" s="2" t="s">
        <v>9</v>
      </c>
      <c r="B1617" s="2" t="s">
        <v>924</v>
      </c>
      <c r="C1617" s="2" t="s">
        <v>925</v>
      </c>
      <c r="D1617" s="3">
        <v>11688</v>
      </c>
      <c r="E1617" s="3">
        <v>5117.08</v>
      </c>
      <c r="F1617" s="3">
        <v>6570.92</v>
      </c>
      <c r="G1617" s="2" t="s">
        <v>926</v>
      </c>
      <c r="H1617" s="2" t="s">
        <v>927</v>
      </c>
      <c r="I1617" s="3">
        <v>925.29</v>
      </c>
    </row>
    <row r="1618" spans="1:9" ht="12.75" outlineLevel="2">
      <c r="A1618" s="2" t="s">
        <v>14</v>
      </c>
      <c r="B1618" s="2" t="s">
        <v>924</v>
      </c>
      <c r="C1618" s="2" t="s">
        <v>925</v>
      </c>
      <c r="D1618" s="3">
        <v>10968.93</v>
      </c>
      <c r="E1618" s="3">
        <v>5090.97</v>
      </c>
      <c r="F1618" s="3">
        <v>5877.96</v>
      </c>
      <c r="G1618" s="2" t="s">
        <v>926</v>
      </c>
      <c r="H1618" s="2" t="s">
        <v>927</v>
      </c>
      <c r="I1618" s="3">
        <v>825.76</v>
      </c>
    </row>
    <row r="1619" spans="1:9" ht="12.75" outlineLevel="2">
      <c r="A1619" s="2" t="s">
        <v>15</v>
      </c>
      <c r="B1619" s="2" t="s">
        <v>924</v>
      </c>
      <c r="C1619" s="2" t="s">
        <v>925</v>
      </c>
      <c r="D1619" s="3">
        <v>9230.21</v>
      </c>
      <c r="E1619" s="3">
        <v>5043.17</v>
      </c>
      <c r="F1619" s="3">
        <v>4187.04</v>
      </c>
      <c r="G1619" s="2" t="s">
        <v>926</v>
      </c>
      <c r="H1619" s="2" t="s">
        <v>927</v>
      </c>
      <c r="I1619" s="3">
        <v>656.81</v>
      </c>
    </row>
    <row r="1620" spans="1:9" ht="12.75" outlineLevel="1">
      <c r="A1620" s="2"/>
      <c r="B1620" s="5" t="s">
        <v>2075</v>
      </c>
      <c r="C1620" s="2"/>
      <c r="D1620" s="3"/>
      <c r="E1620" s="3"/>
      <c r="F1620" s="3"/>
      <c r="G1620" s="2"/>
      <c r="H1620" s="2"/>
      <c r="I1620" s="3">
        <f>SUBTOTAL(9,I1617:I1619)</f>
        <v>2407.8599999999997</v>
      </c>
    </row>
    <row r="1621" spans="1:9" ht="12.75" outlineLevel="2">
      <c r="A1621" s="2" t="s">
        <v>9</v>
      </c>
      <c r="B1621" s="2" t="s">
        <v>1635</v>
      </c>
      <c r="C1621" s="2" t="s">
        <v>1636</v>
      </c>
      <c r="D1621" s="3">
        <v>15984.92</v>
      </c>
      <c r="E1621" s="3">
        <v>6703.16</v>
      </c>
      <c r="F1621" s="3">
        <v>9281.76</v>
      </c>
      <c r="G1621" s="2" t="s">
        <v>1637</v>
      </c>
      <c r="H1621" s="2" t="s">
        <v>1638</v>
      </c>
      <c r="I1621" s="3">
        <v>1282.09</v>
      </c>
    </row>
    <row r="1622" spans="1:9" ht="12.75" outlineLevel="2">
      <c r="A1622" s="2" t="s">
        <v>14</v>
      </c>
      <c r="B1622" s="2" t="s">
        <v>1635</v>
      </c>
      <c r="C1622" s="2" t="s">
        <v>1636</v>
      </c>
      <c r="D1622" s="3">
        <v>16083.08</v>
      </c>
      <c r="E1622" s="3">
        <v>6681.27</v>
      </c>
      <c r="F1622" s="3">
        <v>9401.81</v>
      </c>
      <c r="G1622" s="2" t="s">
        <v>1637</v>
      </c>
      <c r="H1622" s="2" t="s">
        <v>1638</v>
      </c>
      <c r="I1622" s="3">
        <v>1296.78</v>
      </c>
    </row>
    <row r="1623" spans="1:9" ht="12.75" outlineLevel="2">
      <c r="A1623" s="2" t="s">
        <v>15</v>
      </c>
      <c r="B1623" s="2" t="s">
        <v>1635</v>
      </c>
      <c r="C1623" s="2" t="s">
        <v>1636</v>
      </c>
      <c r="D1623" s="3">
        <v>12826.09</v>
      </c>
      <c r="E1623" s="3">
        <v>6724.14</v>
      </c>
      <c r="F1623" s="3">
        <v>6101.95</v>
      </c>
      <c r="G1623" s="2" t="s">
        <v>1637</v>
      </c>
      <c r="H1623" s="2" t="s">
        <v>1638</v>
      </c>
      <c r="I1623" s="3">
        <v>970.81</v>
      </c>
    </row>
    <row r="1624" spans="1:9" ht="12.75" outlineLevel="1">
      <c r="A1624" s="2"/>
      <c r="B1624" s="5" t="s">
        <v>2076</v>
      </c>
      <c r="C1624" s="2"/>
      <c r="D1624" s="3"/>
      <c r="E1624" s="3"/>
      <c r="F1624" s="3"/>
      <c r="G1624" s="2"/>
      <c r="H1624" s="2"/>
      <c r="I1624" s="3">
        <f>SUBTOTAL(9,I1621:I1623)</f>
        <v>3549.68</v>
      </c>
    </row>
    <row r="1625" spans="1:9" ht="12.75" outlineLevel="2">
      <c r="A1625" s="2" t="s">
        <v>9</v>
      </c>
      <c r="B1625" s="2" t="s">
        <v>1032</v>
      </c>
      <c r="C1625" s="2" t="s">
        <v>1033</v>
      </c>
      <c r="D1625" s="3">
        <v>10781.79</v>
      </c>
      <c r="E1625" s="3">
        <v>4892.85</v>
      </c>
      <c r="F1625" s="3">
        <v>5888.94</v>
      </c>
      <c r="G1625" s="2" t="s">
        <v>1034</v>
      </c>
      <c r="H1625" s="2" t="s">
        <v>1035</v>
      </c>
      <c r="I1625" s="3">
        <v>863.03</v>
      </c>
    </row>
    <row r="1626" spans="1:9" ht="12.75" outlineLevel="2">
      <c r="A1626" s="2" t="s">
        <v>14</v>
      </c>
      <c r="B1626" s="2" t="s">
        <v>1032</v>
      </c>
      <c r="C1626" s="2" t="s">
        <v>1033</v>
      </c>
      <c r="D1626" s="3">
        <v>11845.35</v>
      </c>
      <c r="E1626" s="3">
        <v>4932.83</v>
      </c>
      <c r="F1626" s="3">
        <v>6912.52</v>
      </c>
      <c r="G1626" s="2" t="s">
        <v>1034</v>
      </c>
      <c r="H1626" s="2" t="s">
        <v>1035</v>
      </c>
      <c r="I1626" s="3">
        <v>966.54</v>
      </c>
    </row>
    <row r="1627" spans="1:9" ht="12.75" outlineLevel="2">
      <c r="A1627" s="2" t="s">
        <v>15</v>
      </c>
      <c r="B1627" s="2" t="s">
        <v>1032</v>
      </c>
      <c r="C1627" s="2" t="s">
        <v>1033</v>
      </c>
      <c r="D1627" s="3">
        <v>9333.02</v>
      </c>
      <c r="E1627" s="3">
        <v>4920.28</v>
      </c>
      <c r="F1627" s="3">
        <v>4412.74</v>
      </c>
      <c r="G1627" s="2" t="s">
        <v>1034</v>
      </c>
      <c r="H1627" s="2" t="s">
        <v>1035</v>
      </c>
      <c r="I1627" s="3">
        <v>708.36</v>
      </c>
    </row>
    <row r="1628" spans="1:9" ht="12.75" outlineLevel="1">
      <c r="A1628" s="2"/>
      <c r="B1628" s="5" t="s">
        <v>2077</v>
      </c>
      <c r="C1628" s="2"/>
      <c r="D1628" s="3"/>
      <c r="E1628" s="3"/>
      <c r="F1628" s="3"/>
      <c r="G1628" s="2"/>
      <c r="H1628" s="2"/>
      <c r="I1628" s="3">
        <f>SUBTOTAL(9,I1625:I1627)</f>
        <v>2537.93</v>
      </c>
    </row>
    <row r="1629" spans="1:9" ht="12.75" outlineLevel="2">
      <c r="A1629" s="2" t="s">
        <v>9</v>
      </c>
      <c r="B1629" s="2" t="s">
        <v>329</v>
      </c>
      <c r="C1629" s="2" t="s">
        <v>330</v>
      </c>
      <c r="D1629" s="3">
        <v>13815.49</v>
      </c>
      <c r="E1629" s="3">
        <v>4450.28</v>
      </c>
      <c r="F1629" s="3">
        <v>9365.21</v>
      </c>
      <c r="G1629" s="2" t="s">
        <v>331</v>
      </c>
      <c r="H1629" s="2" t="s">
        <v>332</v>
      </c>
      <c r="I1629" s="3">
        <v>1166.46</v>
      </c>
    </row>
    <row r="1630" spans="1:9" ht="12.75" outlineLevel="2">
      <c r="A1630" s="2" t="s">
        <v>14</v>
      </c>
      <c r="B1630" s="2" t="s">
        <v>329</v>
      </c>
      <c r="C1630" s="2" t="s">
        <v>330</v>
      </c>
      <c r="D1630" s="3">
        <v>13254.08</v>
      </c>
      <c r="E1630" s="3">
        <v>4388.1</v>
      </c>
      <c r="F1630" s="3">
        <v>8865.98</v>
      </c>
      <c r="G1630" s="2" t="s">
        <v>331</v>
      </c>
      <c r="H1630" s="2" t="s">
        <v>332</v>
      </c>
      <c r="I1630" s="3">
        <v>1118.96</v>
      </c>
    </row>
    <row r="1631" spans="1:9" ht="12.75" outlineLevel="2">
      <c r="A1631" s="2" t="s">
        <v>15</v>
      </c>
      <c r="B1631" s="2" t="s">
        <v>329</v>
      </c>
      <c r="C1631" s="2" t="s">
        <v>330</v>
      </c>
      <c r="D1631" s="3">
        <v>11120.1</v>
      </c>
      <c r="E1631" s="3">
        <v>4390.09</v>
      </c>
      <c r="F1631" s="3">
        <v>6730.01</v>
      </c>
      <c r="G1631" s="2" t="s">
        <v>331</v>
      </c>
      <c r="H1631" s="2" t="s">
        <v>332</v>
      </c>
      <c r="I1631" s="3">
        <v>898.52</v>
      </c>
    </row>
    <row r="1632" spans="1:9" ht="12.75" outlineLevel="1">
      <c r="A1632" s="2"/>
      <c r="B1632" s="5" t="s">
        <v>2078</v>
      </c>
      <c r="C1632" s="2"/>
      <c r="D1632" s="3"/>
      <c r="E1632" s="3"/>
      <c r="F1632" s="3"/>
      <c r="G1632" s="2"/>
      <c r="H1632" s="2"/>
      <c r="I1632" s="3">
        <f>SUBTOTAL(9,I1629:I1631)</f>
        <v>3183.94</v>
      </c>
    </row>
    <row r="1633" spans="1:9" ht="12.75" outlineLevel="2">
      <c r="A1633" s="2" t="s">
        <v>9</v>
      </c>
      <c r="B1633" s="2" t="s">
        <v>816</v>
      </c>
      <c r="C1633" s="2" t="s">
        <v>817</v>
      </c>
      <c r="D1633" s="3">
        <v>2834.04</v>
      </c>
      <c r="E1633" s="3">
        <v>1420.06</v>
      </c>
      <c r="F1633" s="3">
        <v>1413.98</v>
      </c>
      <c r="G1633" s="2" t="s">
        <v>818</v>
      </c>
      <c r="H1633" s="2" t="s">
        <v>819</v>
      </c>
      <c r="I1633" s="3">
        <v>220.32</v>
      </c>
    </row>
    <row r="1634" spans="1:9" ht="12.75" outlineLevel="2">
      <c r="A1634" s="2" t="s">
        <v>14</v>
      </c>
      <c r="B1634" s="2" t="s">
        <v>816</v>
      </c>
      <c r="C1634" s="2" t="s">
        <v>817</v>
      </c>
      <c r="D1634" s="3">
        <v>2923.26</v>
      </c>
      <c r="E1634" s="3">
        <v>1409.24</v>
      </c>
      <c r="F1634" s="3">
        <v>1514.02</v>
      </c>
      <c r="G1634" s="2" t="s">
        <v>818</v>
      </c>
      <c r="H1634" s="2" t="s">
        <v>819</v>
      </c>
      <c r="I1634" s="3">
        <v>229.57</v>
      </c>
    </row>
    <row r="1635" spans="1:9" ht="12.75" outlineLevel="2">
      <c r="A1635" s="2" t="s">
        <v>15</v>
      </c>
      <c r="B1635" s="2" t="s">
        <v>816</v>
      </c>
      <c r="C1635" s="2" t="s">
        <v>817</v>
      </c>
      <c r="D1635" s="3">
        <v>2946.8</v>
      </c>
      <c r="E1635" s="3">
        <v>1399.84</v>
      </c>
      <c r="F1635" s="3">
        <v>1546.96</v>
      </c>
      <c r="G1635" s="2" t="s">
        <v>818</v>
      </c>
      <c r="H1635" s="2" t="s">
        <v>819</v>
      </c>
      <c r="I1635" s="3">
        <v>229.31</v>
      </c>
    </row>
    <row r="1636" spans="1:9" ht="12.75" outlineLevel="1">
      <c r="A1636" s="2"/>
      <c r="B1636" s="5" t="s">
        <v>2079</v>
      </c>
      <c r="C1636" s="2"/>
      <c r="D1636" s="3"/>
      <c r="E1636" s="3"/>
      <c r="F1636" s="3"/>
      <c r="G1636" s="2"/>
      <c r="H1636" s="2"/>
      <c r="I1636" s="3">
        <f>SUBTOTAL(9,I1633:I1635)</f>
        <v>679.2</v>
      </c>
    </row>
    <row r="1637" spans="1:9" ht="12.75" outlineLevel="2">
      <c r="A1637" s="2" t="s">
        <v>9</v>
      </c>
      <c r="B1637" s="2" t="s">
        <v>1064</v>
      </c>
      <c r="C1637" s="2" t="s">
        <v>1065</v>
      </c>
      <c r="D1637" s="3">
        <v>15781.6</v>
      </c>
      <c r="E1637" s="3">
        <v>6682.84</v>
      </c>
      <c r="F1637" s="3">
        <v>9098.76</v>
      </c>
      <c r="G1637" s="2" t="s">
        <v>1066</v>
      </c>
      <c r="H1637" s="2" t="s">
        <v>1067</v>
      </c>
      <c r="I1637" s="3">
        <v>1248.78</v>
      </c>
    </row>
    <row r="1638" spans="1:9" ht="12.75" outlineLevel="2">
      <c r="A1638" s="2" t="s">
        <v>14</v>
      </c>
      <c r="B1638" s="2" t="s">
        <v>1064</v>
      </c>
      <c r="C1638" s="2" t="s">
        <v>1065</v>
      </c>
      <c r="D1638" s="3">
        <v>14889.48</v>
      </c>
      <c r="E1638" s="3">
        <v>6644.23</v>
      </c>
      <c r="F1638" s="3">
        <v>8245.25</v>
      </c>
      <c r="G1638" s="2" t="s">
        <v>1066</v>
      </c>
      <c r="H1638" s="2" t="s">
        <v>1067</v>
      </c>
      <c r="I1638" s="3">
        <v>1148.18</v>
      </c>
    </row>
    <row r="1639" spans="1:9" ht="12.75" outlineLevel="2">
      <c r="A1639" s="2" t="s">
        <v>15</v>
      </c>
      <c r="B1639" s="2" t="s">
        <v>1064</v>
      </c>
      <c r="C1639" s="2" t="s">
        <v>1065</v>
      </c>
      <c r="D1639" s="3">
        <v>14006.2</v>
      </c>
      <c r="E1639" s="3">
        <v>6646.67</v>
      </c>
      <c r="F1639" s="3">
        <v>7359.53</v>
      </c>
      <c r="G1639" s="2" t="s">
        <v>1066</v>
      </c>
      <c r="H1639" s="2" t="s">
        <v>1067</v>
      </c>
      <c r="I1639" s="3">
        <v>1093.7</v>
      </c>
    </row>
    <row r="1640" spans="1:9" ht="12.75" outlineLevel="1">
      <c r="A1640" s="2"/>
      <c r="B1640" s="5" t="s">
        <v>2080</v>
      </c>
      <c r="C1640" s="2"/>
      <c r="D1640" s="3"/>
      <c r="E1640" s="3"/>
      <c r="F1640" s="3"/>
      <c r="G1640" s="2"/>
      <c r="H1640" s="2"/>
      <c r="I1640" s="3">
        <f>SUBTOTAL(9,I1637:I1639)</f>
        <v>3490.66</v>
      </c>
    </row>
    <row r="1641" spans="1:9" ht="12.75" outlineLevel="2">
      <c r="A1641" s="2" t="s">
        <v>9</v>
      </c>
      <c r="B1641" s="2" t="s">
        <v>540</v>
      </c>
      <c r="C1641" s="2" t="s">
        <v>541</v>
      </c>
      <c r="D1641" s="3">
        <v>10168.49</v>
      </c>
      <c r="E1641" s="3">
        <v>3476.55</v>
      </c>
      <c r="F1641" s="3">
        <v>6691.94</v>
      </c>
      <c r="G1641" s="2" t="s">
        <v>542</v>
      </c>
      <c r="H1641" s="2" t="s">
        <v>543</v>
      </c>
      <c r="I1641" s="3">
        <v>863.67</v>
      </c>
    </row>
    <row r="1642" spans="1:9" ht="12.75" outlineLevel="2">
      <c r="A1642" s="2" t="s">
        <v>14</v>
      </c>
      <c r="B1642" s="2" t="s">
        <v>540</v>
      </c>
      <c r="C1642" s="2" t="s">
        <v>541</v>
      </c>
      <c r="D1642" s="3">
        <v>9354.28</v>
      </c>
      <c r="E1642" s="3">
        <v>3463.14</v>
      </c>
      <c r="F1642" s="3">
        <v>5891.14</v>
      </c>
      <c r="G1642" s="2" t="s">
        <v>542</v>
      </c>
      <c r="H1642" s="2" t="s">
        <v>543</v>
      </c>
      <c r="I1642" s="3">
        <v>770.34</v>
      </c>
    </row>
    <row r="1643" spans="1:9" ht="12.75" outlineLevel="2">
      <c r="A1643" s="2" t="s">
        <v>15</v>
      </c>
      <c r="B1643" s="2" t="s">
        <v>540</v>
      </c>
      <c r="C1643" s="2" t="s">
        <v>541</v>
      </c>
      <c r="D1643" s="3">
        <v>9886.31</v>
      </c>
      <c r="E1643" s="3">
        <v>3447.64</v>
      </c>
      <c r="F1643" s="3">
        <v>6438.67</v>
      </c>
      <c r="G1643" s="2" t="s">
        <v>542</v>
      </c>
      <c r="H1643" s="2" t="s">
        <v>543</v>
      </c>
      <c r="I1643" s="3">
        <v>826.79</v>
      </c>
    </row>
    <row r="1644" spans="1:9" ht="12.75" outlineLevel="2">
      <c r="A1644" s="2" t="s">
        <v>9</v>
      </c>
      <c r="B1644" s="2" t="s">
        <v>540</v>
      </c>
      <c r="C1644" s="2" t="s">
        <v>541</v>
      </c>
      <c r="D1644" s="3">
        <v>12980.99</v>
      </c>
      <c r="E1644" s="3">
        <v>4722.57</v>
      </c>
      <c r="F1644" s="3">
        <v>8258.42</v>
      </c>
      <c r="G1644" s="2" t="s">
        <v>542</v>
      </c>
      <c r="H1644" s="2" t="s">
        <v>1376</v>
      </c>
      <c r="I1644" s="3">
        <v>1086.42</v>
      </c>
    </row>
    <row r="1645" spans="1:9" ht="12.75" outlineLevel="2">
      <c r="A1645" s="2" t="s">
        <v>14</v>
      </c>
      <c r="B1645" s="2" t="s">
        <v>540</v>
      </c>
      <c r="C1645" s="2" t="s">
        <v>541</v>
      </c>
      <c r="D1645" s="3">
        <v>13024.19</v>
      </c>
      <c r="E1645" s="3">
        <v>4711.6</v>
      </c>
      <c r="F1645" s="3">
        <v>8312.59</v>
      </c>
      <c r="G1645" s="2" t="s">
        <v>542</v>
      </c>
      <c r="H1645" s="2" t="s">
        <v>1376</v>
      </c>
      <c r="I1645" s="3">
        <v>1084.24</v>
      </c>
    </row>
    <row r="1646" spans="1:9" ht="12.75" outlineLevel="2">
      <c r="A1646" s="2" t="s">
        <v>15</v>
      </c>
      <c r="B1646" s="2" t="s">
        <v>540</v>
      </c>
      <c r="C1646" s="2" t="s">
        <v>541</v>
      </c>
      <c r="D1646" s="3">
        <v>11819.16</v>
      </c>
      <c r="E1646" s="3">
        <v>4702.66</v>
      </c>
      <c r="F1646" s="3">
        <v>7116.5</v>
      </c>
      <c r="G1646" s="2" t="s">
        <v>542</v>
      </c>
      <c r="H1646" s="2" t="s">
        <v>1376</v>
      </c>
      <c r="I1646" s="3">
        <v>962.64</v>
      </c>
    </row>
    <row r="1647" spans="1:9" ht="12.75" outlineLevel="2">
      <c r="A1647" s="2" t="s">
        <v>9</v>
      </c>
      <c r="B1647" s="2" t="s">
        <v>540</v>
      </c>
      <c r="C1647" s="2" t="s">
        <v>541</v>
      </c>
      <c r="D1647" s="3">
        <v>11137.17</v>
      </c>
      <c r="E1647" s="3">
        <v>4158.28</v>
      </c>
      <c r="F1647" s="3">
        <v>6978.89</v>
      </c>
      <c r="G1647" s="2" t="s">
        <v>542</v>
      </c>
      <c r="H1647" s="2" t="s">
        <v>1510</v>
      </c>
      <c r="I1647" s="3">
        <v>908.73</v>
      </c>
    </row>
    <row r="1648" spans="1:9" ht="12.75" outlineLevel="2">
      <c r="A1648" s="2" t="s">
        <v>14</v>
      </c>
      <c r="B1648" s="2" t="s">
        <v>540</v>
      </c>
      <c r="C1648" s="2" t="s">
        <v>541</v>
      </c>
      <c r="D1648" s="3">
        <v>11420.56</v>
      </c>
      <c r="E1648" s="3">
        <v>4170.83</v>
      </c>
      <c r="F1648" s="3">
        <v>7249.73</v>
      </c>
      <c r="G1648" s="2" t="s">
        <v>542</v>
      </c>
      <c r="H1648" s="2" t="s">
        <v>1510</v>
      </c>
      <c r="I1648" s="3">
        <v>941.01</v>
      </c>
    </row>
    <row r="1649" spans="1:9" ht="12.75" outlineLevel="2">
      <c r="A1649" s="2" t="s">
        <v>15</v>
      </c>
      <c r="B1649" s="2" t="s">
        <v>540</v>
      </c>
      <c r="C1649" s="2" t="s">
        <v>541</v>
      </c>
      <c r="D1649" s="3">
        <v>11076.4</v>
      </c>
      <c r="E1649" s="3">
        <v>4176.57</v>
      </c>
      <c r="F1649" s="3">
        <v>6899.83</v>
      </c>
      <c r="G1649" s="2" t="s">
        <v>542</v>
      </c>
      <c r="H1649" s="2" t="s">
        <v>1510</v>
      </c>
      <c r="I1649" s="3">
        <v>892.74</v>
      </c>
    </row>
    <row r="1650" spans="1:9" ht="12.75" outlineLevel="1">
      <c r="A1650" s="2"/>
      <c r="B1650" s="5" t="s">
        <v>2081</v>
      </c>
      <c r="C1650" s="2"/>
      <c r="D1650" s="3"/>
      <c r="E1650" s="3"/>
      <c r="F1650" s="3"/>
      <c r="G1650" s="2"/>
      <c r="H1650" s="2"/>
      <c r="I1650" s="3">
        <f>SUBTOTAL(9,I1641:I1649)</f>
        <v>8336.58</v>
      </c>
    </row>
    <row r="1651" spans="1:9" ht="12.75" outlineLevel="2">
      <c r="A1651" s="2" t="s">
        <v>9</v>
      </c>
      <c r="B1651" s="2" t="s">
        <v>1076</v>
      </c>
      <c r="C1651" s="2" t="s">
        <v>1077</v>
      </c>
      <c r="D1651" s="3">
        <v>3662.6</v>
      </c>
      <c r="E1651" s="3">
        <v>901.5</v>
      </c>
      <c r="F1651" s="3">
        <v>2761.1</v>
      </c>
      <c r="G1651" s="2" t="s">
        <v>1078</v>
      </c>
      <c r="H1651" s="2" t="s">
        <v>1079</v>
      </c>
      <c r="I1651" s="3">
        <v>321.27</v>
      </c>
    </row>
    <row r="1652" spans="1:9" ht="12.75" outlineLevel="2">
      <c r="A1652" s="2" t="s">
        <v>14</v>
      </c>
      <c r="B1652" s="2" t="s">
        <v>1076</v>
      </c>
      <c r="C1652" s="2" t="s">
        <v>1077</v>
      </c>
      <c r="D1652" s="3">
        <v>3647.92</v>
      </c>
      <c r="E1652" s="3">
        <v>1006.86</v>
      </c>
      <c r="F1652" s="3">
        <v>2641.06</v>
      </c>
      <c r="G1652" s="2" t="s">
        <v>1078</v>
      </c>
      <c r="H1652" s="2" t="s">
        <v>1079</v>
      </c>
      <c r="I1652" s="3">
        <v>315.28</v>
      </c>
    </row>
    <row r="1653" spans="1:9" ht="12.75" outlineLevel="2">
      <c r="A1653" s="2" t="s">
        <v>15</v>
      </c>
      <c r="B1653" s="2" t="s">
        <v>1076</v>
      </c>
      <c r="C1653" s="2" t="s">
        <v>1077</v>
      </c>
      <c r="D1653" s="3">
        <v>3757.07</v>
      </c>
      <c r="E1653" s="3">
        <v>1073.56</v>
      </c>
      <c r="F1653" s="3">
        <v>2683.51</v>
      </c>
      <c r="G1653" s="2" t="s">
        <v>1078</v>
      </c>
      <c r="H1653" s="2" t="s">
        <v>1079</v>
      </c>
      <c r="I1653" s="3">
        <v>312.25</v>
      </c>
    </row>
    <row r="1654" spans="1:9" ht="12.75" outlineLevel="1">
      <c r="A1654" s="6"/>
      <c r="B1654" s="8" t="s">
        <v>2082</v>
      </c>
      <c r="C1654" s="6"/>
      <c r="D1654" s="7"/>
      <c r="E1654" s="7"/>
      <c r="F1654" s="7"/>
      <c r="G1654" s="6"/>
      <c r="H1654" s="6"/>
      <c r="I1654" s="7">
        <f>SUBTOTAL(9,I1651:I1653)</f>
        <v>948.8</v>
      </c>
    </row>
    <row r="1655" spans="1:9" ht="12.75">
      <c r="A1655" s="6"/>
      <c r="B1655" s="8" t="s">
        <v>2083</v>
      </c>
      <c r="C1655" s="6"/>
      <c r="D1655" s="7"/>
      <c r="E1655" s="7"/>
      <c r="F1655" s="7"/>
      <c r="G1655" s="6"/>
      <c r="H1655" s="6"/>
      <c r="I1655" s="7">
        <f>SUBTOTAL(9,I7:I1653)</f>
        <v>1203486.37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Ceteri Florin</dc:creator>
  <cp:keywords/>
  <dc:description/>
  <cp:lastModifiedBy>stancu</cp:lastModifiedBy>
  <cp:lastPrinted>2018-02-23T11:53:34Z</cp:lastPrinted>
  <dcterms:created xsi:type="dcterms:W3CDTF">2018-02-13T11:01:58Z</dcterms:created>
  <dcterms:modified xsi:type="dcterms:W3CDTF">2018-02-28T08:55:03Z</dcterms:modified>
  <cp:category/>
  <cp:version/>
  <cp:contentType/>
  <cp:contentStatus/>
</cp:coreProperties>
</file>